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21" yWindow="2235" windowWidth="14040" windowHeight="9075" tabRatio="599" activeTab="0"/>
  </bookViews>
  <sheets>
    <sheet name="офис" sheetId="1" r:id="rId1"/>
  </sheets>
  <definedNames>
    <definedName name="АВГУСТ">#REF!</definedName>
    <definedName name="_xlnm.Print_Area" localSheetId="0">'офис'!$A$1:$H$1409</definedName>
    <definedName name="прайс">#REF!</definedName>
    <definedName name="сентябрь">#REF!</definedName>
  </definedNames>
  <calcPr fullCalcOnLoad="1" refMode="R1C1"/>
</workbook>
</file>

<file path=xl/sharedStrings.xml><?xml version="1.0" encoding="utf-8"?>
<sst xmlns="http://schemas.openxmlformats.org/spreadsheetml/2006/main" count="5411" uniqueCount="2767">
  <si>
    <t>"Зося"  универс.моющее ср-во 5 л</t>
  </si>
  <si>
    <t xml:space="preserve">"Кухмастер-гель" д/мытья посуды 5 л </t>
  </si>
  <si>
    <t xml:space="preserve">"Пенапол" д/чист.ковров  5л                 </t>
  </si>
  <si>
    <t>"Антивандал" пятновыводит.0,5 л</t>
  </si>
  <si>
    <t>"Унихлор"  с гипохлоритом натрия 5 л</t>
  </si>
  <si>
    <t xml:space="preserve">"Миф-автомат" 15 кг    </t>
  </si>
  <si>
    <t>"Баги Офис Клинер " д/оргтехники 0,5 л 12 шт/уп</t>
  </si>
  <si>
    <t xml:space="preserve"> Полка пластмассовая угловая</t>
  </si>
  <si>
    <t xml:space="preserve"> Полка пластмассовая универсальная</t>
  </si>
  <si>
    <t xml:space="preserve"> Полка пластмассовая 4-х ярусная</t>
  </si>
  <si>
    <t xml:space="preserve"> Крючок хромир.2-й на присоске</t>
  </si>
  <si>
    <t xml:space="preserve"> Крючок пластмас.на липучке 25 шт/уп</t>
  </si>
  <si>
    <t xml:space="preserve"> Комплект д/туалета "Джин Супер"</t>
  </si>
  <si>
    <t xml:space="preserve"> Комплект д/туалета подвесной</t>
  </si>
  <si>
    <t xml:space="preserve"> Ведро пластмассов. 20 л  (строительное)</t>
  </si>
  <si>
    <r>
      <t xml:space="preserve"> Эмаль ПФ-266 д/пола 1 кг</t>
    </r>
    <r>
      <rPr>
        <b/>
        <sz val="12"/>
        <rFont val="Times New Roman"/>
        <family val="1"/>
      </rPr>
      <t xml:space="preserve"> ПОД ЗАКАЗ</t>
    </r>
  </si>
  <si>
    <r>
      <t xml:space="preserve"> Лампа накаливания 220V </t>
    </r>
    <r>
      <rPr>
        <b/>
        <sz val="12"/>
        <rFont val="Times New Roman"/>
        <family val="1"/>
      </rPr>
      <t>25,40,60,75Вт</t>
    </r>
    <r>
      <rPr>
        <sz val="12"/>
        <rFont val="Times New Roman"/>
        <family val="1"/>
      </rPr>
      <t xml:space="preserve">  154 шт/кор</t>
    </r>
  </si>
  <si>
    <t xml:space="preserve"> Скотч 50мм х 50 м ТРЛ серебряный/36 шт/уп</t>
  </si>
  <si>
    <t>"Обычный"  400 г 26 шт/уп</t>
  </si>
  <si>
    <t>"Хелп" 500 мл с дозатором 12 шт/уп</t>
  </si>
  <si>
    <t>"Хелп" д/ванн Триггер  0,5л 12шт/уп</t>
  </si>
  <si>
    <t xml:space="preserve"> Посудомой "Дегмос-П"  мешок 40кг</t>
  </si>
  <si>
    <r>
      <t xml:space="preserve">      </t>
    </r>
    <r>
      <rPr>
        <b/>
        <sz val="14"/>
        <rFont val="Times New Roman Cyr"/>
        <family val="0"/>
      </rPr>
      <t>Офис:</t>
    </r>
    <r>
      <rPr>
        <b/>
        <sz val="12"/>
        <rFont val="Times New Roman Cyr"/>
        <family val="1"/>
      </rPr>
      <t xml:space="preserve">     ул.Кузнецовская  д.19, к.414. </t>
    </r>
  </si>
  <si>
    <r>
      <t xml:space="preserve">      </t>
    </r>
    <r>
      <rPr>
        <b/>
        <sz val="14"/>
        <rFont val="Times New Roman Cyr"/>
        <family val="0"/>
      </rPr>
      <t>Склад:</t>
    </r>
    <r>
      <rPr>
        <b/>
        <sz val="12"/>
        <rFont val="Times New Roman Cyr"/>
        <family val="1"/>
      </rPr>
      <t xml:space="preserve">    ул. Салова д.37.</t>
    </r>
  </si>
  <si>
    <t xml:space="preserve">"Антиминерал" 5 л </t>
  </si>
  <si>
    <t>"Сорти Супер Эконом" 350 г 24 шт/уп</t>
  </si>
  <si>
    <t>"Сорти-Автомат" 350 г 24 шт/уп</t>
  </si>
  <si>
    <t>"Хелп" д/стекол сменный блок  0,5л 12/уп</t>
  </si>
  <si>
    <t>"Минута" д/мытья посуды 0,5 л 12 шт/уп</t>
  </si>
  <si>
    <t>"СпецУниверсал" 1л 15 шт/уп</t>
  </si>
  <si>
    <t>"СпецУниверсал" 5 л</t>
  </si>
  <si>
    <t xml:space="preserve"> Сгон для стекол L-55 см </t>
  </si>
  <si>
    <t xml:space="preserve"> Бумага "SVETOcopy" А4 (500л) 5пач/кор</t>
  </si>
  <si>
    <t xml:space="preserve"> Уплотнитель резиновый самокл. 10 м</t>
  </si>
  <si>
    <t xml:space="preserve"> Держатель д/туал.бумаги раздвижной 50 шт/уп</t>
  </si>
  <si>
    <t>"Адриэль" чист.ср-во д/плит 0,5 л 25 шт/уп</t>
  </si>
  <si>
    <t xml:space="preserve"> Изолента ПВХ 19мм х20м(цветная)</t>
  </si>
  <si>
    <t xml:space="preserve"> Салфетка "Микрофибра Чистюля"  17*23 см д/кухни</t>
  </si>
  <si>
    <t>"Хелп" 300 мл с дозатором 12 шт/уп</t>
  </si>
  <si>
    <t>"Адрилан"чист.ср-во д/сантехники 0,5 л 25 шт/уп</t>
  </si>
  <si>
    <t>"Мистер Мускул" санитарный с дез.эффектом 500 мл 12 шт/уп</t>
  </si>
  <si>
    <t xml:space="preserve">"Хелп" жидк.мыло 5 л </t>
  </si>
  <si>
    <t>"Пчелка заботливая" чист.ср-во 0,5 л 15 шт/уп</t>
  </si>
  <si>
    <t xml:space="preserve"> Очистит.воздуха "Оуст"  300 мл 12шт/уп</t>
  </si>
  <si>
    <t>"Пчелка заботливая" д/линолиума 0,5 л 15 шт/уп</t>
  </si>
  <si>
    <t xml:space="preserve">"Фреш" жидк.мыло 5 л </t>
  </si>
  <si>
    <t>"Мистер Мускул" гель д/труб 0,5л 6 шт/уп</t>
  </si>
  <si>
    <t>"Пемолюкс Сода Эфф." д/посуды 0,45 л 20 шт/уп</t>
  </si>
  <si>
    <t xml:space="preserve">"Сарма-Автомат" 400г </t>
  </si>
  <si>
    <t xml:space="preserve"> Держатель д/туал.бумаги открытый ХРОМ</t>
  </si>
  <si>
    <t xml:space="preserve">"Доместос" блок д/унитаза 40г </t>
  </si>
  <si>
    <t xml:space="preserve"> Штора д/ванной 180х180см полиэстер</t>
  </si>
  <si>
    <t xml:space="preserve">"Фейри" д/посуды  5 л </t>
  </si>
  <si>
    <t>"Чудодей-профи" пром.обезжирив. кан.5 л</t>
  </si>
  <si>
    <t xml:space="preserve"> Метла березовая 10 шт/уп </t>
  </si>
  <si>
    <t xml:space="preserve"> Коврик влаговпит. Резин.основа 90*150 см        </t>
  </si>
  <si>
    <t xml:space="preserve"> Коврик влаговпит. Резин.основа 45*75 см </t>
  </si>
  <si>
    <t xml:space="preserve"> Коврик влаговпит. Резин.основа 60*90 см </t>
  </si>
  <si>
    <t xml:space="preserve"> Зубочистки /дерев./ в индивид.упаковке 500 шт/уп 6/кор</t>
  </si>
  <si>
    <t xml:space="preserve"> Топор с топорищем 1,4 кг                                 </t>
  </si>
  <si>
    <t xml:space="preserve">                           товары бытовой химии и хозинвентарь</t>
  </si>
  <si>
    <t xml:space="preserve">                           предлагает со склада в г. Санкт-Петербурге</t>
  </si>
  <si>
    <t xml:space="preserve"> Вешалка д/верхней одежды пластмасса       </t>
  </si>
  <si>
    <t>"ОФФ крем от комаров 50 мл 12 шт/уп</t>
  </si>
  <si>
    <t>"Калгон"ср-во д/смягч воды 1,6кг  6 шт/уп</t>
  </si>
  <si>
    <t xml:space="preserve"> Мышеловка 180*85 мм</t>
  </si>
  <si>
    <t xml:space="preserve">                               ИНСТРУМЕНТ</t>
  </si>
  <si>
    <t xml:space="preserve"> Лопата совковая с черенком /упор/</t>
  </si>
  <si>
    <t xml:space="preserve"> Топор инструмен.сталь 1,0 кг  дер.ручка</t>
  </si>
  <si>
    <t xml:space="preserve"> Трос сантехнический д/чистки труб 5м*6,0мм </t>
  </si>
  <si>
    <t xml:space="preserve"> Очки защитные /с непрямой вентиляцией/</t>
  </si>
  <si>
    <t xml:space="preserve"> Нож техн.усиленный + лезвие    /18мм/</t>
  </si>
  <si>
    <t xml:space="preserve"> Лейка пластм.  10 л  </t>
  </si>
  <si>
    <t xml:space="preserve"> Лейка пластм.  7 л    </t>
  </si>
  <si>
    <t>"Хелп" д/СВЧ печей,плит,духовок 0,5л 12 шт/уп</t>
  </si>
  <si>
    <t>"Хелп" д/нержав.стали,меди,латуни 0,5л 12 шт/уп</t>
  </si>
  <si>
    <t>"Нитхинол" д/стекол 0,5 л 15 шт/уп/  ЛЮКС</t>
  </si>
  <si>
    <t xml:space="preserve">"Комет" порошок 400г 20шт/уп    </t>
  </si>
  <si>
    <t xml:space="preserve">"Кухмастер"д/мытья посуды 1л 15 шт/уп           </t>
  </si>
  <si>
    <t xml:space="preserve">"Нивея" мыло-уход 90 г 36 шт/уп </t>
  </si>
  <si>
    <t xml:space="preserve"> Держатель д/туал.бумаги с крышкой ХРОМ</t>
  </si>
  <si>
    <t>"Ариель-Автомат"/Колор 4,5 кг 4 шт/уп</t>
  </si>
  <si>
    <t xml:space="preserve">"Релакс"  2 сл.бел. 2 рул/уп/12/кор </t>
  </si>
  <si>
    <t xml:space="preserve">"Кухмастер"д/мытья посуды 5 л           </t>
  </si>
  <si>
    <t xml:space="preserve">"Доместос" Гель 0,5 л 28 шт/уп      </t>
  </si>
  <si>
    <t xml:space="preserve">                           ЩЁТКИ</t>
  </si>
  <si>
    <t xml:space="preserve"> Сгон для стекол L-44 см</t>
  </si>
  <si>
    <t xml:space="preserve"> Сгон для стекол L-33 см   </t>
  </si>
  <si>
    <t xml:space="preserve"> Швабра-щетка "Kikko" жест.ворс на пл.осн.косая втулка</t>
  </si>
  <si>
    <t xml:space="preserve"> Вилы 4-х рогие б/черенка 165*230 д/сена,навоза</t>
  </si>
  <si>
    <t xml:space="preserve"> Комплект д/туалета "Стандарт"</t>
  </si>
  <si>
    <r>
      <t xml:space="preserve"> Эмаль ПФ-115 цветная 1 кг</t>
    </r>
    <r>
      <rPr>
        <b/>
        <sz val="12"/>
        <rFont val="Times New Roman"/>
        <family val="1"/>
      </rPr>
      <t xml:space="preserve"> ПОД ЗАКАЗ</t>
    </r>
  </si>
  <si>
    <t>ЗАКАЗ</t>
  </si>
  <si>
    <t>"Туалетный утенок" ДИСК гель 38 г д/унитаза (6дисков)</t>
  </si>
  <si>
    <t xml:space="preserve"> Стопка одноразовая 100 мл  прозрачная 100шт/уп </t>
  </si>
  <si>
    <t xml:space="preserve"> Метла СОРГО с черенком</t>
  </si>
  <si>
    <t>"Пронто" д/меб. Аэроз. 250 мл 12 шт/уп</t>
  </si>
  <si>
    <t xml:space="preserve">"БОС плюс" 300г 48 шт/уп        </t>
  </si>
  <si>
    <t xml:space="preserve"> Освеж.воздуха "Глэйд-гель" 150 г  8шт/уп</t>
  </si>
  <si>
    <t xml:space="preserve">"БОС плюс" 600г 30 шт/уп        </t>
  </si>
  <si>
    <t xml:space="preserve">"Интерьер" конц.ср-во (в т.ч ламинат) 5 л </t>
  </si>
  <si>
    <t>"Секунда-унив" аэрозоль д/стекол 200 см3 24 шт/уп</t>
  </si>
  <si>
    <t>"Пенапол-М" д/моющих пылесосов 5 л</t>
  </si>
  <si>
    <t xml:space="preserve">"Клевер" жидк. крем-мыло перламутр 5 л </t>
  </si>
  <si>
    <t xml:space="preserve"> Антизапах Форте 5 л </t>
  </si>
  <si>
    <t xml:space="preserve"> Лента универсальная клейкая белая 50 м </t>
  </si>
  <si>
    <t xml:space="preserve">                            КОМПЛЕКТ ДЛЯ ТУАЛЕТА </t>
  </si>
  <si>
    <t xml:space="preserve"> Теплолента д/окон 50мм*10 м/рул</t>
  </si>
  <si>
    <t>"Ваниш" OXI жид. пятновыв. Курок 0,5л 12 шт/уп</t>
  </si>
  <si>
    <t xml:space="preserve"> Мыльница металлич. на присосках                   </t>
  </si>
  <si>
    <t>"Адрилан" чист.ср-во д/сантехники 0,85л 16 шт/уп</t>
  </si>
  <si>
    <t>"Адриэль" чист.ср-во д/плит 0,85л 16 шт/уп</t>
  </si>
  <si>
    <t xml:space="preserve"> Грабли веерные прутковые 18 зубьев              </t>
  </si>
  <si>
    <t>Китай</t>
  </si>
  <si>
    <t xml:space="preserve"> Сучкорез д/толст.веток телеск.ручка 61-94см</t>
  </si>
  <si>
    <t>"Адриоль" гель д/посуды 0,85л 16 шт/уп</t>
  </si>
  <si>
    <t xml:space="preserve">"Элит" перламутр мыло жидкое 5л </t>
  </si>
  <si>
    <t>"Аист" аромат-бактериц. д/уборки 0,95л 10шт/уп</t>
  </si>
  <si>
    <t>"Ласка -Автомат" жидкая для ЧЕРНОГО 1 л, 8 шт/уп</t>
  </si>
  <si>
    <t>"Мистер Мускул" д/труб  ПОРОШОК 70 г 24 шт/уп</t>
  </si>
  <si>
    <t xml:space="preserve"> Ветошь стандарт (ассорти) брикет 10кг      </t>
  </si>
  <si>
    <t xml:space="preserve"> Перчатки маслобензостойкие МБС</t>
  </si>
  <si>
    <t xml:space="preserve">"Лотос-М", 450г, 36 шт/уп                   </t>
  </si>
  <si>
    <t xml:space="preserve">"Бас " суперконцентрат д/посуды  5 л </t>
  </si>
  <si>
    <t xml:space="preserve"> Носилки дерев. 830*625*125 см</t>
  </si>
  <si>
    <t xml:space="preserve">"Антиминерал-трубочист" 5 л </t>
  </si>
  <si>
    <t>"Жавель Солид" 320 таб.(1 кг) 6шт/кор</t>
  </si>
  <si>
    <t xml:space="preserve"> Соль №3 для котельн 50 кг</t>
  </si>
  <si>
    <t xml:space="preserve"> Стрейч-пленка д/руч.уп.100 мм*150 м 23 мкм</t>
  </si>
  <si>
    <t xml:space="preserve"> Губка "Автомобильная Helios" /двойная с абразивом/</t>
  </si>
  <si>
    <t xml:space="preserve"> Лампа накаливания 220V 60 Вт,миньон,196 шт/уп</t>
  </si>
  <si>
    <t xml:space="preserve"> Лампа Classik 60 Вт Е27 100шт/уп</t>
  </si>
  <si>
    <t xml:space="preserve"> Лампа OSRAM 40, 60 Вт Е14 зеркальн 25/к</t>
  </si>
  <si>
    <t xml:space="preserve"> Лампа OSRAM 40, 60 Вт Е27 зеркальн 25/к</t>
  </si>
  <si>
    <t xml:space="preserve"> Щавелевая кислота пак.100 г 100 шт/уп</t>
  </si>
  <si>
    <t xml:space="preserve">"Адриоль"д/посуды  5 л </t>
  </si>
  <si>
    <t xml:space="preserve">"Адрилан" чист.ср-во д/сантехники 5л      </t>
  </si>
  <si>
    <t xml:space="preserve">"Адриэль" чист.ср-во д/плит 5 л </t>
  </si>
  <si>
    <t>"Мистер Мускул" гель от/ржавчины 300 мл 12 шт/уп</t>
  </si>
  <si>
    <t xml:space="preserve"> Губка "Чисто-Солнышко" универс. 15*9,5*4,2</t>
  </si>
  <si>
    <t xml:space="preserve"> Соль техническая 50 кг</t>
  </si>
  <si>
    <t>"Чароит" д/стекол 5 л</t>
  </si>
  <si>
    <t xml:space="preserve"> Лента алюминевая клейкая 50 мм*50 м </t>
  </si>
  <si>
    <t xml:space="preserve">"Чистый мир" перламутр мыло жидкое 5л </t>
  </si>
  <si>
    <t xml:space="preserve"> Пакет упаковочный 25*40 см 14 мк 1000 шт/уп 10/кор</t>
  </si>
  <si>
    <t>"Минута" д/труб 0,5л 12 шт/уп</t>
  </si>
  <si>
    <t xml:space="preserve">"Доместос" Гель 1,0 л 12 шт/уп      </t>
  </si>
  <si>
    <t>"Бас" крем-мыло с глицерином  5л.</t>
  </si>
  <si>
    <t>"Мистер Мускул" д/ржавч.Курок 500 мл 12 шт/уп</t>
  </si>
  <si>
    <t xml:space="preserve"> Бионорд 25 кг</t>
  </si>
  <si>
    <t xml:space="preserve"> Бионорд  50кг</t>
  </si>
  <si>
    <t xml:space="preserve">"Ваниш" жидк. д/чист.ковр. 450мл 12шт/уп   </t>
  </si>
  <si>
    <t xml:space="preserve">                                     ПРОЧИЕ</t>
  </si>
  <si>
    <t xml:space="preserve"> Таз  пластмассовый  0,8 л</t>
  </si>
  <si>
    <t>"Силлит Бенг" триггер чист.ср-во  0,75 л 12 шт/уп</t>
  </si>
  <si>
    <t xml:space="preserve"> Секатор С 41-10 /220мм с защелкой/</t>
  </si>
  <si>
    <t xml:space="preserve"> Шпагат полипропилен белый 625 м  /1кг/</t>
  </si>
  <si>
    <t xml:space="preserve"> Насадка поворотная для телескоп.ручки</t>
  </si>
  <si>
    <t xml:space="preserve"> Мешковина д/полов шир.110см рул.100м</t>
  </si>
  <si>
    <t>р/м</t>
  </si>
  <si>
    <t>"Заботливая пчелка" чист.ср-во д/плит 0,5 л 20 шт/уп</t>
  </si>
  <si>
    <t xml:space="preserve"> Ветошь махровая брикет 10кг</t>
  </si>
  <si>
    <t xml:space="preserve"> Ветошь трикотаж белый брикет 10кг       </t>
  </si>
  <si>
    <t xml:space="preserve"> Ветошь трикотаж цветной брикет 10кг       </t>
  </si>
  <si>
    <t>"Комет-гель" 0,5 л 12 шт/уп</t>
  </si>
  <si>
    <t xml:space="preserve"> Ветошь хлопок цветной брикет 10кг       </t>
  </si>
  <si>
    <t xml:space="preserve">"Ваниш" жид.пятновыводитель /для белого 1л 12 шт/уп  </t>
  </si>
  <si>
    <t xml:space="preserve"> Ерш радиаторный синт щетина L- 380 мм</t>
  </si>
  <si>
    <t xml:space="preserve">"Хелп" д/стекол  5 л  </t>
  </si>
  <si>
    <t xml:space="preserve"> Держатель д/бумажн.полотенец раздвижной </t>
  </si>
  <si>
    <t>"Антивандал-форте" аэрозоль пятновыводит.0,4 л</t>
  </si>
  <si>
    <t>"Ласка -Автомат" жидкая магия цвета./бальзама 1 л, 8 шт/уп</t>
  </si>
  <si>
    <t xml:space="preserve"> Швабра хоз.полипропилен на дер.со вт.</t>
  </si>
  <si>
    <t xml:space="preserve"> Щетка д/мытья автомобиля натур.щетина</t>
  </si>
  <si>
    <t xml:space="preserve"> Щетка д/мытья рук щетина</t>
  </si>
  <si>
    <t xml:space="preserve"> Щетка обувная на дерев.осн.       </t>
  </si>
  <si>
    <t xml:space="preserve"> Щетка обувная на пластмас.осн. Польша       </t>
  </si>
  <si>
    <t xml:space="preserve"> Щетка одежная на дерев.осн.        </t>
  </si>
  <si>
    <t xml:space="preserve"> Щетка одежная на пластмас.осн. Польша     </t>
  </si>
  <si>
    <t xml:space="preserve"> Щетка д/чистки ванн</t>
  </si>
  <si>
    <t xml:space="preserve"> Щетка д/стирки рабочей одежды    </t>
  </si>
  <si>
    <t xml:space="preserve"> Щит подножный 300х500 мм      </t>
  </si>
  <si>
    <t xml:space="preserve"> Щит подножный 500х500 мм</t>
  </si>
  <si>
    <t xml:space="preserve"> Щит подножный 410х650 мм</t>
  </si>
  <si>
    <t xml:space="preserve"> Щит подножный  1000х500мм    </t>
  </si>
  <si>
    <t xml:space="preserve"> Швабра нат.щетина дер.осн.с втулкой/ЛАК-осн.         </t>
  </si>
  <si>
    <t xml:space="preserve"> Губка "Автомобильная"/гидрофил.мат/</t>
  </si>
  <si>
    <t xml:space="preserve"> Губка  д/кухни "Фари"</t>
  </si>
  <si>
    <t xml:space="preserve"> Мочалка метал.д/пос."Премьер" большая  40/кор</t>
  </si>
  <si>
    <t xml:space="preserve"> Мочалка метал.д/пос."Фаворит"с руч. 44 шт/уп</t>
  </si>
  <si>
    <t xml:space="preserve"> Губка "Абразивная Альпак" 3шт/уп 40уп/кор</t>
  </si>
  <si>
    <t xml:space="preserve"> Губка "Абразивная Тайфун " 3шт/уп 66уп /кор</t>
  </si>
  <si>
    <t xml:space="preserve"> Губка д/посуды 2 шт/уп "Хелиос"</t>
  </si>
  <si>
    <t xml:space="preserve"> Губка д/посуды 3 шт/уп "Чисто-Солнышко"40/ кор </t>
  </si>
  <si>
    <t xml:space="preserve"> Губка д/посуды 5 шт/уп "Мистер Икс" 50/кор 75*45</t>
  </si>
  <si>
    <t xml:space="preserve"> Губка д/посуды 8 шт/уп "Хелиос-макси" 60/кор</t>
  </si>
  <si>
    <t xml:space="preserve"> Губка д/посуды 2 шт/уп профильная "Хелиос"</t>
  </si>
  <si>
    <t xml:space="preserve"> Губка д/посуды 3 шт/уп профильная </t>
  </si>
  <si>
    <t xml:space="preserve"> Губка д/посуды 5 шт/уп профильная "Хелиос" 100/кор</t>
  </si>
  <si>
    <t xml:space="preserve"> Губка д/посуды "Вакуум Аксиома" 3 шт/упак </t>
  </si>
  <si>
    <t xml:space="preserve"> Губка д/тела "Силуэт"  36 шт/кор</t>
  </si>
  <si>
    <t xml:space="preserve"> Губка д/ковров и мебели "Коралл" 24 шт/к</t>
  </si>
  <si>
    <t xml:space="preserve"> Губка д/посуды из тефлона "Хелиос" </t>
  </si>
  <si>
    <t xml:space="preserve"> Губка д/посуды из тефлона "Сияние Севера"  48 шт/кор</t>
  </si>
  <si>
    <t xml:space="preserve"> Мочалка метал.д/пос."Фера" 2шт/уп</t>
  </si>
  <si>
    <t xml:space="preserve"> Мочалка метал.д/пос.спираль "York" </t>
  </si>
  <si>
    <t>"Пемос-Автомат" 350 г 20 шт/к</t>
  </si>
  <si>
    <t xml:space="preserve"> Салфетка "Микрофибра Чистюля" 25*25 д/кухни  2 шт/упак </t>
  </si>
  <si>
    <t xml:space="preserve">"Доместос" сменный блок д/унитаза 40 г     </t>
  </si>
  <si>
    <t xml:space="preserve"> Губка "Экспресс" /целлюлоза/ 3шт/уп/35 кор</t>
  </si>
  <si>
    <t xml:space="preserve"> Салфетка "Микрофибра Витраж" 50 шт/уп</t>
  </si>
  <si>
    <t xml:space="preserve"> Салфетка "Микрофибра Чистюля"35*40 см</t>
  </si>
  <si>
    <t xml:space="preserve"> Салфетка "Квик Стар микро"38*40см 5 шт/уп (Виледа)</t>
  </si>
  <si>
    <t xml:space="preserve"> Салфетка д/полировки иск.замша 35*38 см 100 шт/уп</t>
  </si>
  <si>
    <t>"Мистер Мускул" Мире д/стек. 0,5 л 12 шт/уп</t>
  </si>
  <si>
    <t xml:space="preserve"> Пленка солнцезащитная д/окон 3 м*0,6/0,8 м</t>
  </si>
  <si>
    <t xml:space="preserve"> Салфетка "Чистюля" абраз.д/тефлона 3шт/уп 28/к</t>
  </si>
  <si>
    <t xml:space="preserve"> Салфетка влажн.д/экранов всех типов 90шт/уп 28/кор</t>
  </si>
  <si>
    <t xml:space="preserve"> Салфетка влажн.д/плазменных панелей 50шт/уп 30/кор</t>
  </si>
  <si>
    <t>р/па</t>
  </si>
  <si>
    <t xml:space="preserve"> TRUMP HUNTER жид.моющ. 12 кг</t>
  </si>
  <si>
    <t xml:space="preserve"> Скотч 50мм х 60 м корич.40 мк 6/36 шт/уп</t>
  </si>
  <si>
    <t xml:space="preserve"> Косовище металл.</t>
  </si>
  <si>
    <t xml:space="preserve"> Совок пластм. с длин.ручк.складывающийся "ГАСМА"</t>
  </si>
  <si>
    <t>"Миф" д/мытья посуды 0,5 л 22 шт/уп</t>
  </si>
  <si>
    <t>"Зева+" 2-сл. 2 рул/уп 12/кор</t>
  </si>
  <si>
    <t xml:space="preserve"> Бахилы 100 шт/уп особопрочные 3000/кор</t>
  </si>
  <si>
    <t>"Вельгия" 25*25 белые 100л 45 пач/уп</t>
  </si>
  <si>
    <t xml:space="preserve"> Жилет сигнальный "Мираж" СОП 50 мм р-ры 48-58</t>
  </si>
  <si>
    <t xml:space="preserve"> Костюм рабочий  "Профи "р-р 48-58</t>
  </si>
  <si>
    <t xml:space="preserve"> Колпак медицинский</t>
  </si>
  <si>
    <t xml:space="preserve"> Куртка поварская </t>
  </si>
  <si>
    <t xml:space="preserve"> Полотенце ваф. 40х80 цветное </t>
  </si>
  <si>
    <t xml:space="preserve"> Гранитная крошка фр.2-5 мм 50 кг</t>
  </si>
  <si>
    <t>"Сыктывкарские"  24*24 бел. 100 л  48пач/кор</t>
  </si>
  <si>
    <t xml:space="preserve"> Шпагат льняной 100м </t>
  </si>
  <si>
    <t>"Санэлит" гель д/акрил.ванн 0,5 л 15шт/уп</t>
  </si>
  <si>
    <t xml:space="preserve">                   СТИРАЛЬНЫЕ ПОРОШКИ В ПАЧКАХ</t>
  </si>
  <si>
    <t xml:space="preserve">            СТИРАЛЬНЫЕ ПОРОШКИ-АВТОМАТ В МЕШКАХ</t>
  </si>
  <si>
    <t xml:space="preserve">            СТИРАЛЬНЫЕ ПОРОШКИ В МЕШКАХ ( 20 КГ)</t>
  </si>
  <si>
    <t xml:space="preserve"> Ковш мерный 1,5 л /пластмасс/</t>
  </si>
  <si>
    <t xml:space="preserve"> Салфетка "Фаворит" микроволокно 35*35</t>
  </si>
  <si>
    <t xml:space="preserve">                  ЩИТЫ ПОДНОЖНЫЕ</t>
  </si>
  <si>
    <t xml:space="preserve">             СРЕДСТВА ДЛЯ СТИРКИ (ПРОФ.СЕРИЯ)</t>
  </si>
  <si>
    <t xml:space="preserve"> Уплотнитель резинов.самокл. 100м</t>
  </si>
  <si>
    <t xml:space="preserve"> Клей Супер ПВА  "Момент" D3 водостойк. 0,75 л 9 шт/уп</t>
  </si>
  <si>
    <t xml:space="preserve">             ЖИДКИЕ СРЕДСТВА ДЛЯ СТИРКИ</t>
  </si>
  <si>
    <t xml:space="preserve">                 КОНДИЦИОНЕРЫ ДЛЯ БЕЛЬЯ</t>
  </si>
  <si>
    <t xml:space="preserve">            АНТИСТАТИК ДЛЯ БЕЛЬЯ</t>
  </si>
  <si>
    <t xml:space="preserve">           МОЮЩИЕ СРЕДСТВА ДЛЯ ПОСУДЫ </t>
  </si>
  <si>
    <t xml:space="preserve">                ТЕХНИЧЕСКИЕ МОЮЩИЕ СРЕДСТВА</t>
  </si>
  <si>
    <t xml:space="preserve">           МОЮЩИЕ СРЕДСТВА Д/ПОСУДОМОЕЧНЫХ МАШИН</t>
  </si>
  <si>
    <t xml:space="preserve"> Тарелка закусочная  D-205 100 шт/уп</t>
  </si>
  <si>
    <t xml:space="preserve"> Тарелка десертная  D-165 100 шт/уп</t>
  </si>
  <si>
    <t xml:space="preserve"> Пленка защитная строительная 4*5 м</t>
  </si>
  <si>
    <t xml:space="preserve"> Пленка защитная строительная 4*12,5 м</t>
  </si>
  <si>
    <t xml:space="preserve">                           ДЕЗСРЕДСТВА </t>
  </si>
  <si>
    <t xml:space="preserve">                            ИНСЕКТИЦИДЫ</t>
  </si>
  <si>
    <t xml:space="preserve">               МОЮЩИЕ СРЕДСТВА ДЛЯ СТЕКОЛ</t>
  </si>
  <si>
    <t xml:space="preserve">                    КРЕМ ДЛЯ РУК</t>
  </si>
  <si>
    <t xml:space="preserve">                     МЫЛО ТУАЛЕТНОЕ</t>
  </si>
  <si>
    <t xml:space="preserve">                     МЫЛО ХОЗЯЙСТВЕННОЕ</t>
  </si>
  <si>
    <t xml:space="preserve">                       ОСВЕЖИТЕЛИ ВОЗДУХА                              </t>
  </si>
  <si>
    <t xml:space="preserve">        СМЕННЫЕ КАРТРИДЖИ ОСВЕЖИТЕЛЕЙ ВОЗДУХА</t>
  </si>
  <si>
    <t xml:space="preserve">                         УНИЧТОЖИТЕЛИ ЗАПАХОВ                         </t>
  </si>
  <si>
    <t xml:space="preserve">                     СРЕДСТВА ДЛЯ ПРОЧИСТКИ ТРУБ</t>
  </si>
  <si>
    <t xml:space="preserve">                ПОЛИРОЛЬ ДЛЯ МЕБЕЛИ, ПОЛА, МАСТИКА</t>
  </si>
  <si>
    <t xml:space="preserve">                 ЧИСТЯЩИЕ СРЕДСТВА ДЛЯ МЕТАЛЛА</t>
  </si>
  <si>
    <t xml:space="preserve">                ЧИСТЯЩИЕ СРЕДСТВА ДЛЯ САНТЕХНИКИ</t>
  </si>
  <si>
    <t xml:space="preserve">              ОЧИСТКА КОВРОВ,ТЕКСТИЛЯ, КОЖИ И ДР.ПОВЕРХ.</t>
  </si>
  <si>
    <t xml:space="preserve">                    ДВОРНИЦКИЙ ИНВЕНТАРЬ</t>
  </si>
  <si>
    <t xml:space="preserve"> Стекломойка с кор. ручкой  </t>
  </si>
  <si>
    <t xml:space="preserve">"Лоск-Автомат", 1,5 кг 8 шт/уп   </t>
  </si>
  <si>
    <t xml:space="preserve">                    СРЕДСТВА БОРЬБЫ С ГОЛОЛЕДОМ</t>
  </si>
  <si>
    <t xml:space="preserve">                           ТАЗЫ</t>
  </si>
  <si>
    <t xml:space="preserve">                        ХОЗИНВЕНТАРЬ</t>
  </si>
  <si>
    <t xml:space="preserve">                 ЩЕТИНО-ЩЕТОЧНЫЕ ИЗДЕЛИЯ</t>
  </si>
  <si>
    <t xml:space="preserve">                    ПРОФ.ИНВЕНТАРЬ ДЛЯ УБОРКИ</t>
  </si>
  <si>
    <t xml:space="preserve">             МАТЕРИАЛ ДЛЯ МЫТЬЯ ПОЛОВ В РУЛОНАХ</t>
  </si>
  <si>
    <t xml:space="preserve">                        ВЕТОШЬ ТЕХНИЧЕСКАЯ</t>
  </si>
  <si>
    <t xml:space="preserve">                  САЛФЕТКИ,ТРЯПКИ ДЛЯ МЫТЬЯ ПОЛОВ</t>
  </si>
  <si>
    <t xml:space="preserve">                             ПРОЧИЕ ТОВАРЫ</t>
  </si>
  <si>
    <t xml:space="preserve">                               СКОБЯНЫЕ ИЗДЕЛИЯ</t>
  </si>
  <si>
    <t xml:space="preserve">                КАНЦТОВАРЫ</t>
  </si>
  <si>
    <t xml:space="preserve"> Чехол мехов. для валика 200 мм</t>
  </si>
  <si>
    <t xml:space="preserve">               ПОЛОТЕНЦА БУМАЖНЫЕ РУЛОННЫЕ (ПРОФИ)</t>
  </si>
  <si>
    <t xml:space="preserve">               ДИСПЕНСОРЫ для БУМАЖ. ЛИСТ. ПОЛОТЕНЕЦ </t>
  </si>
  <si>
    <t xml:space="preserve">            ДИСПЕНСОРЫ и ДОЗАТОРЫ для ЖИДКОГО МЫЛА</t>
  </si>
  <si>
    <t xml:space="preserve">              ПОЛОТЕНЦА БУМАЖНЫЕ ЛИСТОВЫЕ</t>
  </si>
  <si>
    <t xml:space="preserve">                  ДИСПЕНСОРЫ для ТУАЛЕТНОЙ БУМАГИ</t>
  </si>
  <si>
    <t>"Сорти" д/мытья посуды 500мл 20 шт/уп</t>
  </si>
  <si>
    <t xml:space="preserve">                  ТУАЛЕТНАЯ БУМАГА 1 слойная</t>
  </si>
  <si>
    <t xml:space="preserve">                          СПЕЦОДЕЖДА</t>
  </si>
  <si>
    <t xml:space="preserve">"Вельгия" 1 сл. 84 рул/уп       </t>
  </si>
  <si>
    <t xml:space="preserve"> Вешалка д/одежды тройная пластмасса       </t>
  </si>
  <si>
    <t xml:space="preserve"> Скотч двусторонний 50мм х 25 м  6/36 шт/уп</t>
  </si>
  <si>
    <t>"Пчелка заботливая-гель" д/посуды 0,5л 18/уп</t>
  </si>
  <si>
    <t xml:space="preserve"> Держатель д/туал.бумаги с крышкой пластик</t>
  </si>
  <si>
    <t>"Пропер" чист.гель д/твердых поверхн.кан.5 л</t>
  </si>
  <si>
    <t xml:space="preserve">                         НАИМЕНОВАНИЕ</t>
  </si>
  <si>
    <t>ЦЕНА</t>
  </si>
  <si>
    <t>ЕД.</t>
  </si>
  <si>
    <t>р/кг</t>
  </si>
  <si>
    <t>р/шт</t>
  </si>
  <si>
    <t>р/уп</t>
  </si>
  <si>
    <t>р/рул</t>
  </si>
  <si>
    <t>р/пач</t>
  </si>
  <si>
    <t xml:space="preserve"> Молоток с круглым бойком 400 гр</t>
  </si>
  <si>
    <t xml:space="preserve"> Щетка д/гриля </t>
  </si>
  <si>
    <t xml:space="preserve"> Корзина д/белья 60 л</t>
  </si>
  <si>
    <t xml:space="preserve"> Ерш баночный</t>
  </si>
  <si>
    <t xml:space="preserve"> "Tork Universal" 33*33  500л  10пач/кор/белые/</t>
  </si>
  <si>
    <t xml:space="preserve">                      САЛФЕТКИ КОСМЕТИЧЕСКИЕ</t>
  </si>
  <si>
    <t xml:space="preserve">                      САЛФЕТКИ БУМАЖНЫЕ   1-слойные белые</t>
  </si>
  <si>
    <t xml:space="preserve">      САЛФЕТКИ БУМАЖНЫЕ   1-слойные с рисунком,цветные</t>
  </si>
  <si>
    <t xml:space="preserve">                      САЛФЕТКИ БУМАЖНЫЕ   2-слойные</t>
  </si>
  <si>
    <t xml:space="preserve">                      САЛФЕТКИ БУМАЖНЫЕ   3-слойные</t>
  </si>
  <si>
    <t xml:space="preserve">                 ПОЛОТЕНЦА БУМАЖНЫЕ РУЛОННЫЕ  1-слойные</t>
  </si>
  <si>
    <t>"Наст" д/удаления накипи 0,5 л 15 шт/уп</t>
  </si>
  <si>
    <t>"Ваниш OXI ACTION"пятновыв.500 г 6 шт/уп</t>
  </si>
  <si>
    <t>"Бас-Ультра" унив.моющ.ср-во с дез.5л</t>
  </si>
  <si>
    <t>"СПЕЦ-Ультра" унив.моющ.ср-во с дез.5л</t>
  </si>
  <si>
    <t>"Бас" жидк.мыло перламутор 5л.</t>
  </si>
  <si>
    <t xml:space="preserve"> Салфетка "Микрофибра Премиум" д/стекол 20 шт/уп</t>
  </si>
  <si>
    <t xml:space="preserve"> Веник полипропил. б/чер./веерн./</t>
  </si>
  <si>
    <t xml:space="preserve">"Свежесть" перламутор жидкое мыло 5 л   </t>
  </si>
  <si>
    <t>"Мистер Мускул" д/стек.СМЕН.БЛОК  0,5л 12/уп</t>
  </si>
  <si>
    <t xml:space="preserve"> Освеж.воздуха дисковый 6 шт/уп</t>
  </si>
  <si>
    <t xml:space="preserve"> Освеж.воздуха "Глэйд"(ассорт)300 мл 12/уп</t>
  </si>
  <si>
    <t xml:space="preserve"> Бумажный крепп 50мм х 30м 6шт/уп/36кор</t>
  </si>
  <si>
    <t xml:space="preserve"> Замок врезной ЗВ8-4С (б/ручек)             </t>
  </si>
  <si>
    <t xml:space="preserve">р/шт </t>
  </si>
  <si>
    <t>"Хелп" бальзам   д/посуды  0,72 л 12 шт/уп</t>
  </si>
  <si>
    <t xml:space="preserve"> Опрыскиватель на бутылку</t>
  </si>
  <si>
    <t xml:space="preserve"> Мотыжка 3 зуба</t>
  </si>
  <si>
    <t xml:space="preserve">"Нивея" крем-мыло 100 г 36 шт/уп </t>
  </si>
  <si>
    <t>"Чароит" д/зеркал.стекол 1 л 15 шт/уп</t>
  </si>
  <si>
    <t xml:space="preserve"> Замок накладной ЗН1     </t>
  </si>
  <si>
    <t>"Персил-Автомат/Колор, 4,5  кг, 3 шт/уп</t>
  </si>
  <si>
    <t xml:space="preserve">"Полифор" конц.технич.моющ.ср-во 5 л </t>
  </si>
  <si>
    <t xml:space="preserve">"Поликор-Гель" д/кафеля  5 л </t>
  </si>
  <si>
    <t>"Кухмастер Профи" жид.моющее ср-во 5 л</t>
  </si>
  <si>
    <t>"Пемоксоль"  порошок туба 450г 15 шт/уп</t>
  </si>
  <si>
    <t xml:space="preserve">                                         КОВРИКИ</t>
  </si>
  <si>
    <t xml:space="preserve"> Коврик резиновый "Welcom"  50*80 см /лапша 7 мм/</t>
  </si>
  <si>
    <t xml:space="preserve"> Коврик резиновый "Welcom"  60*90 см /лапша 7 мм/</t>
  </si>
  <si>
    <t xml:space="preserve"> Коврик влаговпит. Резин.основа 40*70 см </t>
  </si>
  <si>
    <t>"Антинакипин"  100 г  20 шт/уп</t>
  </si>
  <si>
    <t xml:space="preserve"> Коса №6-2 кованная заточенная б/чер</t>
  </si>
  <si>
    <t>"Силлит" ср-во д/ржавчины  0,45 л 20 шт/уп</t>
  </si>
  <si>
    <t>"Бас" суперконцентрат д/посуды 1л 20 шт/уп</t>
  </si>
  <si>
    <t xml:space="preserve"> Уплотнитель поролон самокл.10мм*10мм 10 м</t>
  </si>
  <si>
    <t>"Ариель-Автомат"/Колор 450 г 20 шт/уп</t>
  </si>
  <si>
    <t xml:space="preserve"> Совок д/сыпучих продуктов пластмассовый 1л </t>
  </si>
  <si>
    <t xml:space="preserve"> Освеж. воздуха"Глейд АРОМА КРИСТАЛЛ"  8г  6шт/уп</t>
  </si>
  <si>
    <t xml:space="preserve"> Освеж. воздуха"Глейд Сенсе Спрей"автомат.18 мл 4 шт/уп</t>
  </si>
  <si>
    <t xml:space="preserve"> Смен.картридж "Глейд АРОМА КРИСТАЛЛ"  8г 6 шт/уп</t>
  </si>
  <si>
    <t xml:space="preserve"> Смен.картридж "Глейд Сенсе Спрей"  18 мл 4 шт/уп</t>
  </si>
  <si>
    <t xml:space="preserve"> Носилки пластмассовые 70 л</t>
  </si>
  <si>
    <t xml:space="preserve">"Ленор" д/белья 1 л 12 шт/уп </t>
  </si>
  <si>
    <t xml:space="preserve"> Бумажный крепп 50мм х 50м 6шт/уп/36кор</t>
  </si>
  <si>
    <t xml:space="preserve">"Биолан" чист.порош.400 г 24шт/кор     </t>
  </si>
  <si>
    <t xml:space="preserve">"Сорти" чист.порош.400 г 24шт/кор    </t>
  </si>
  <si>
    <r>
      <t>"Ленор"</t>
    </r>
    <r>
      <rPr>
        <b/>
        <sz val="12"/>
        <rFont val="Times New Roman"/>
        <family val="1"/>
      </rPr>
      <t xml:space="preserve"> Концетрат</t>
    </r>
    <r>
      <rPr>
        <sz val="12"/>
        <rFont val="Times New Roman"/>
        <family val="1"/>
      </rPr>
      <t xml:space="preserve">.д/белья 1 л 12 шт/уп </t>
    </r>
  </si>
  <si>
    <t xml:space="preserve">"Таблетки для сливного бачка Чиртон" 2*50 мл 20шт/уп </t>
  </si>
  <si>
    <t>"Хелп" Антижир Триггер  0,5л 12шт/уп</t>
  </si>
  <si>
    <r>
      <t xml:space="preserve">"Ленор" </t>
    </r>
    <r>
      <rPr>
        <b/>
        <sz val="12"/>
        <rFont val="Times New Roman"/>
        <family val="1"/>
      </rPr>
      <t>Концетрат</t>
    </r>
    <r>
      <rPr>
        <sz val="12"/>
        <rFont val="Times New Roman"/>
        <family val="1"/>
      </rPr>
      <t>.д/белья 0,5л 12 шт/уп</t>
    </r>
  </si>
  <si>
    <t>"Мистер Икс" полироль 250 мл  12шт/кор</t>
  </si>
  <si>
    <t>"Шуманит Баги" д/удал.жира (стеклокерам) 0,5 л 12//уп</t>
  </si>
  <si>
    <t>"Фейри" д/посуды 1л  10шт/уп</t>
  </si>
  <si>
    <t xml:space="preserve"> Тройник </t>
  </si>
  <si>
    <t xml:space="preserve"> Тарелка суповая 0,6 л 6 шт/уп </t>
  </si>
  <si>
    <t>"Мистер Мускул" д/кухни зап.блок 0,5л 12 шт/уп</t>
  </si>
  <si>
    <t xml:space="preserve">"Ваниш OXI " СПРЕЙ д/чист ковров 500 мл  </t>
  </si>
  <si>
    <t xml:space="preserve">"Ваниш OXI" порош.д/влажн.чист ковров 750 гр </t>
  </si>
  <si>
    <t>"АОS" д/мытья посуды 0,5 л 20 шт/уп</t>
  </si>
  <si>
    <t>"Полидез" конц. дезинфицир.ср-во 1л 15 шт/уп</t>
  </si>
  <si>
    <t>"Полидез" конц. дезинфицир.ср-во 5л</t>
  </si>
  <si>
    <t>"Универсал-ДЕЗ" 1л 15 шт/уп</t>
  </si>
  <si>
    <t xml:space="preserve">"Универсал-ДЕЗ" 5 л </t>
  </si>
  <si>
    <t xml:space="preserve">"Лигва Soft" кондиционер д/белья 1л 10 шт/уп                 </t>
  </si>
  <si>
    <t>"Скайдрра"Люкс паста 400 г 24 шт/уп</t>
  </si>
  <si>
    <t>"Хелп" д/мытья полов кан.5 л</t>
  </si>
  <si>
    <t>"Ноавита" д/стек.,зеркал с тригером 0,5 л 12 шт/уп</t>
  </si>
  <si>
    <t>"Для всей семьи"  жидк.  5л</t>
  </si>
  <si>
    <t xml:space="preserve">"Санитарный-1" порошок 500 г 30 шт/уп </t>
  </si>
  <si>
    <t xml:space="preserve">"Тайд-Автомат/Колор" 4,5 кг 4 шт/уп   </t>
  </si>
  <si>
    <t>"ЖироУдалитель" гель-спрей 0,5л д/плит/СВЧ</t>
  </si>
  <si>
    <t xml:space="preserve"> Эмаль ПФ-266 д/пола красн/кор. ,желт/кор 2,6кг </t>
  </si>
  <si>
    <t xml:space="preserve"> Шпагат полипропилен белый 2400 м  /5кг/</t>
  </si>
  <si>
    <t xml:space="preserve"> Коврик резиновый грязесборный 40*60</t>
  </si>
  <si>
    <t>"Мистер Мускул" д/ванной Курок 5 в 1 500 мл 12 шт/уп</t>
  </si>
  <si>
    <t xml:space="preserve">"Астер Креатив" 25*25 3-сл. однотон.20л </t>
  </si>
  <si>
    <t>"Мистер Мускул" д/кухни Курок 450 г 12 шт/уп</t>
  </si>
  <si>
    <t xml:space="preserve"> Лампа люминeсцен.ФилипсТLD18W 25 шт/уп</t>
  </si>
  <si>
    <t xml:space="preserve"> Лампа люминeсцен.ФилипсTLD 36W 25 шт/уп</t>
  </si>
  <si>
    <t xml:space="preserve"> Лампа люминeсцентная ЛБ-80, 20 шт/уп</t>
  </si>
  <si>
    <t xml:space="preserve"> Стартеры 127V/ 220V 50 шт/уп</t>
  </si>
  <si>
    <t xml:space="preserve"> Стартеры Филипс S2/S10 50 шт/уп                </t>
  </si>
  <si>
    <t xml:space="preserve">"Интерьер-офис"(мет,пл,каф,мрам,стекл)   5 л </t>
  </si>
  <si>
    <t xml:space="preserve"> Шнур хозяйственный 25 м (ПЭ)</t>
  </si>
  <si>
    <t xml:space="preserve"> Стакан одноразовый белый 200 г 100 шт/уп</t>
  </si>
  <si>
    <t xml:space="preserve"> Стакан одноразовый прозрачный 200 г 100 шт/уп</t>
  </si>
  <si>
    <t xml:space="preserve"> Клей "Момент" 125 мл  6/ 48 шт/кор </t>
  </si>
  <si>
    <t xml:space="preserve"> Клей "СуперМомент" 3 г лист 12 шт/ 288шт/кор</t>
  </si>
  <si>
    <t xml:space="preserve"> Полотно Неткол Люкс (плотный) 78см рул.100 м  </t>
  </si>
  <si>
    <t xml:space="preserve">"Санокс-Ультра"от ржавчины и моч.камня 0,75л 15 шт/уп        </t>
  </si>
  <si>
    <t>"ОФФ Экстрим"аэр.от комаров,клещей 100мл 12шт/уп</t>
  </si>
  <si>
    <t>"Малахит" ТУБА паста д/рук 200 мл 15 шт/кор</t>
  </si>
  <si>
    <t>"Универсал-ПД" 1л 15 шт/уп</t>
  </si>
  <si>
    <t xml:space="preserve">"Универсал-ПД" 5 л </t>
  </si>
  <si>
    <t xml:space="preserve">"Комфорт" д/ мытья загряз.поверхностей 5 л </t>
  </si>
  <si>
    <t>"Аист-Автомат" 400 г 30 шт/уп</t>
  </si>
  <si>
    <t xml:space="preserve">"Аист-Био", 400 г, 30 шт/уп        </t>
  </si>
  <si>
    <t xml:space="preserve">"Аист-Универсал", 400 г, 30 шт/уп        </t>
  </si>
  <si>
    <t>"Аист-Кашемир" 350 г 30 шт/уп</t>
  </si>
  <si>
    <t>"Аистенок" 400 г 30 шт/уп</t>
  </si>
  <si>
    <t>"Аистенок-Гель" 0,92 л 10 шт/уп</t>
  </si>
  <si>
    <t>"Робачист" д/стирки рабочей одежды 5 л</t>
  </si>
  <si>
    <t xml:space="preserve"> Смен.зап. блок К.К. для Автоспрея на 310 мл </t>
  </si>
  <si>
    <t xml:space="preserve">"Дени-Автомат", 1800 г, 4 шт/уп   </t>
  </si>
  <si>
    <t>"Бимакс" 400 г 28 шт/уп</t>
  </si>
  <si>
    <t xml:space="preserve">"Бимакс-Автомат/Автомат Колор 400г 24шт/уп </t>
  </si>
  <si>
    <t>"Антипятнол-ворс" пятновыводитель 1 л 15 шт/уп</t>
  </si>
  <si>
    <t xml:space="preserve"> Замок навесной Нора 3Н-212-50 корот.дужка</t>
  </si>
  <si>
    <t xml:space="preserve"> Коврик диэлектр.750х750</t>
  </si>
  <si>
    <t xml:space="preserve"> Коврик диэлектр.500х500</t>
  </si>
  <si>
    <t xml:space="preserve"> Щетка д/мытья автомобиля (телескоп.ручка)</t>
  </si>
  <si>
    <t xml:space="preserve"> Топор усиленная сталь 1,4 кг, ручка 60 см                                 </t>
  </si>
  <si>
    <t xml:space="preserve"> Замок навесной Нора 3Н-212-38 корот.дужка</t>
  </si>
  <si>
    <t>"Капель" 400 г 30 шт/уп</t>
  </si>
  <si>
    <t>"Ласка -Автомат", 280 г, 20 шт/уп</t>
  </si>
  <si>
    <t xml:space="preserve"> Замок контрольный  ВС-5 Зенит</t>
  </si>
  <si>
    <t>"Лотос-Аист" 400 г 30 шт/уп</t>
  </si>
  <si>
    <t>"Миф-ручная стирка", 900г, 9 шт/уп</t>
  </si>
  <si>
    <t>"Хелп-гель" д/посуды 0,5 л 12 шт/уп</t>
  </si>
  <si>
    <t>"Тайд" , 400 г, 36шт/уп</t>
  </si>
  <si>
    <t xml:space="preserve"> Мочалка метал.д/пос."Рэмбо" 3шт/уп/40к</t>
  </si>
  <si>
    <t xml:space="preserve">"Ять" 400 г, 30 шт/уп                  </t>
  </si>
  <si>
    <t>"Аист-Универсал" мешки по 20 кг</t>
  </si>
  <si>
    <t>"Капель" мешки 20кг</t>
  </si>
  <si>
    <t>"Суржа-люкс" паста 400 г 24 шт/уп</t>
  </si>
  <si>
    <t xml:space="preserve"> Уплотнитель поролон 15мм*20мм*6м  50/кор</t>
  </si>
  <si>
    <t>"Линия Виеро" 33*33 с рис.50л 40/уп</t>
  </si>
  <si>
    <t xml:space="preserve">"Мистер Пропер" жидкий 0,5 л 20 шт/уп           </t>
  </si>
  <si>
    <t xml:space="preserve"> Прищепки бельевые 20 шт/уп</t>
  </si>
  <si>
    <t>"Мистер Пропер" жидкий 0,75 л 14 шт/уп</t>
  </si>
  <si>
    <t>"Лазурит"  д/посуды  5 л</t>
  </si>
  <si>
    <t>"Полифор" конц.технич.моющ.ср-во 1 л 15/уп</t>
  </si>
  <si>
    <t>"АдриэльСпрей" д/стеклокерам.плит,духовок 0,5 л 12 шт/уп</t>
  </si>
  <si>
    <t>"АдриланСпрей" д/акрил.ванн и душевых 0,5 л 12 шт/уп</t>
  </si>
  <si>
    <t>"АдриланСпрей" д/кафеля и смесителей 0,5 л 12 шт/уп</t>
  </si>
  <si>
    <t>"Кухмастер Ополаскиватель" д/посуд. кан.5 л</t>
  </si>
  <si>
    <t xml:space="preserve">"Фейри" 0,5 л лимон/нежные ручки 21 шт/уп                </t>
  </si>
  <si>
    <t xml:space="preserve">"Кухмастер-гель" д/мытья посуды 1 л </t>
  </si>
  <si>
    <t xml:space="preserve"> Вешалка деревянная 45 см       </t>
  </si>
  <si>
    <t>"Стираль-Белизна" стирка с отбелив. 5 л</t>
  </si>
  <si>
    <t>"Стираль-Профи" стирка раб.одежды 5 л</t>
  </si>
  <si>
    <t xml:space="preserve">"Свежесть-Бархат" жидкое мыло 5 л   </t>
  </si>
  <si>
    <t>"Интерьер" конц.ср-во (в т.ч ламинат) 1 л 15 шт/уп</t>
  </si>
  <si>
    <t>"Интерьер-офис"(мет,пл,каф,мрам,стекл)1 л 15 шт/уп</t>
  </si>
  <si>
    <t xml:space="preserve">"Поликор" д/фаян,кафеля 1 л 15 шт/уп </t>
  </si>
  <si>
    <t xml:space="preserve">"Поликор" д/фаян,кафеля 5 л </t>
  </si>
  <si>
    <t>"Поликор-Гель" д/кафеля 1 л 15 шт/уп</t>
  </si>
  <si>
    <t xml:space="preserve">"Лабомид-М" обезжириватель меш.40кг      </t>
  </si>
  <si>
    <t xml:space="preserve">                Фирма  "ХимоСервис"</t>
  </si>
  <si>
    <t xml:space="preserve">"Мистер Мускул" Курок д/стек. 0,5 л 12 шт/уп </t>
  </si>
  <si>
    <t>"Санокс" д/сантехники кан. 5л</t>
  </si>
  <si>
    <t>"Вак-М" д/мытья полов  1л 20шт/уп</t>
  </si>
  <si>
    <t xml:space="preserve"> Полотно холстопрошив.шир.150см р.50м(Светлое)</t>
  </si>
  <si>
    <t xml:space="preserve"> Ведро оцинкованное 9л </t>
  </si>
  <si>
    <t xml:space="preserve"> Уплотнитель поролон 10мм*20мм*10м  50/кор</t>
  </si>
  <si>
    <t xml:space="preserve">"АСЕ" жидкий 1 л 18 шт/уп                 </t>
  </si>
  <si>
    <t xml:space="preserve"> Салфетка технич.д/пола вискоза шир.50 см</t>
  </si>
  <si>
    <t>"ОФФ" аэр.от комаров и мошек 100мл 12шт/уп</t>
  </si>
  <si>
    <t xml:space="preserve">                  ГУБКИ ХОЗЯЙСТВЕННЫЕ </t>
  </si>
  <si>
    <t xml:space="preserve">                САЛФЕТКИ ХОЗЯЙСТВЕННЫЕ ДЛЯ УБОРКИ</t>
  </si>
  <si>
    <t xml:space="preserve">"Санокс"от ржавчины 0,75л 15 шт/уп        </t>
  </si>
  <si>
    <t xml:space="preserve">"Санокс-Гель"от ржавчины 0,75л 15 шт/уп        </t>
  </si>
  <si>
    <t xml:space="preserve"> Фумигатор "Надзор" д/пластин </t>
  </si>
  <si>
    <t xml:space="preserve"> Фумигатор универсальный с индикатором "Дик-6"</t>
  </si>
  <si>
    <t>"Балет" (Свобода) в/об.100г 72 шт/уп</t>
  </si>
  <si>
    <t xml:space="preserve"> Метла полипропил. б/чер. круглая </t>
  </si>
  <si>
    <t xml:space="preserve"> Метла полипропил. б/чер. веерная</t>
  </si>
  <si>
    <t xml:space="preserve">                          ОДНОРАЗОВАЯ ПОСУДА</t>
  </si>
  <si>
    <t xml:space="preserve"> Тарелка одноразовая с рис./ бумажн./ D-230  8шт/упак</t>
  </si>
  <si>
    <t xml:space="preserve">"Аист-Автомат" 2400 г </t>
  </si>
  <si>
    <t>"Аист-Колор" 400г,30 шт/уп</t>
  </si>
  <si>
    <t>"Аистенок Колор" 400 г 30 шт/уп</t>
  </si>
  <si>
    <t xml:space="preserve">"Ариель-Автомат"/Колор 1500 г </t>
  </si>
  <si>
    <t xml:space="preserve">"Миф-автомат" 2 кг 4 шт/уп    </t>
  </si>
  <si>
    <t xml:space="preserve">"Миф-автомат" 4 кг 4 шт/уп    </t>
  </si>
  <si>
    <t xml:space="preserve">"Миф-автомат" 6 кг </t>
  </si>
  <si>
    <t xml:space="preserve">"Миф-автомат" 9 кг </t>
  </si>
  <si>
    <t xml:space="preserve"> Освеж. воздуха"AirWick" автоматич.250 мл</t>
  </si>
  <si>
    <t xml:space="preserve"> Смен.баллончик "AirWick" 250 мл</t>
  </si>
  <si>
    <t>"SP plus-Автомат" мешки 20 кг</t>
  </si>
  <si>
    <t xml:space="preserve">"SP plus Колор" мешки  20кг                </t>
  </si>
  <si>
    <t>"Фобос" д/удаления мин.отложений и ржавчины  5 л</t>
  </si>
  <si>
    <t>"Мистер Икс" д/оргтехники 0,25 мл спрей 25шт/кор</t>
  </si>
  <si>
    <t xml:space="preserve"> Лампа энергосберег.Feron КЛЛ 25/840  25W Е27</t>
  </si>
  <si>
    <t xml:space="preserve"> Лампа энергосберег.Feron КЛЛ 15/827 15W Е27 </t>
  </si>
  <si>
    <t xml:space="preserve"> Лампа энергосберег."Philips Economy"   23W Е27</t>
  </si>
  <si>
    <t xml:space="preserve"> Лампа энергосберег."SunEnegy" DLm 11W  E14 </t>
  </si>
  <si>
    <t xml:space="preserve"> Коврик подножный ПВХ 40*60 см</t>
  </si>
  <si>
    <t xml:space="preserve"> Стрейч-пленка д/руч.уп.500 мм*1кг 17 мкм</t>
  </si>
  <si>
    <t xml:space="preserve"> Стрейч-пленка д/руч.уп.500 мм*2 кг 17 мкм</t>
  </si>
  <si>
    <t xml:space="preserve"> Лопата саперная складная</t>
  </si>
  <si>
    <t xml:space="preserve"> Мышеловка  100*45 мм 2 шт/уп</t>
  </si>
  <si>
    <t xml:space="preserve"> Мышеловка  180*85 мм</t>
  </si>
  <si>
    <t xml:space="preserve">"Лабомид-203" обезжириватель меш.40кг      </t>
  </si>
  <si>
    <t>"Заботливая пчелка" д/посуды 0,5 л 18 шт/уп</t>
  </si>
  <si>
    <t xml:space="preserve"> Лопата штыковая универсальная(рельсовая сталь)б/чер</t>
  </si>
  <si>
    <t xml:space="preserve"> Лопата уборочная б/чер.</t>
  </si>
  <si>
    <t xml:space="preserve"> Салфетка "Уют" набивная 30*30 см 50/кор</t>
  </si>
  <si>
    <t>"Силлит Бенг" чист.ср-во д/туалета 0,5 л 16 шт/уп</t>
  </si>
  <si>
    <t xml:space="preserve"> Шуманит- аналог"Бами" жироудалитель д/плит 3 л </t>
  </si>
  <si>
    <t xml:space="preserve"> Бак оцинкованный 32 л с крышкой</t>
  </si>
  <si>
    <t xml:space="preserve"> Чашка кофейная /коричн./ 200 мл 6 шт/упак</t>
  </si>
  <si>
    <t xml:space="preserve"> Нож столовый одноразовый 200 шт/уп</t>
  </si>
  <si>
    <t xml:space="preserve"> Пакет упаковочный д/бутербродов 20*35 см 80 шт/рул</t>
  </si>
  <si>
    <t xml:space="preserve"> Покрытия на унитаз бел 1-сл "Tork" 250 шт/уп</t>
  </si>
  <si>
    <t xml:space="preserve"> Предупреждающий знак "Скользкий пол" </t>
  </si>
  <si>
    <t xml:space="preserve"> Моп "Классик" Book 50 см (микрофибра)</t>
  </si>
  <si>
    <t xml:space="preserve"> Держатель пластик "Классик" Book 50 см </t>
  </si>
  <si>
    <t xml:space="preserve"> Клей "Супер Алтеко" 3 г лист 12 шт/ 288шт/кор</t>
  </si>
  <si>
    <t>"SP plus-Автомат" 2,4 кг</t>
  </si>
  <si>
    <t>"Бимакс-Автомат" 1500 г  6 шт/уп</t>
  </si>
  <si>
    <t>"Мистер Икс" д/кухни спрей 0,5л 15 шт/уп</t>
  </si>
  <si>
    <t xml:space="preserve"> Освеж.воздуха "Гренди"(ассорт)300 мл 24/уп</t>
  </si>
  <si>
    <t xml:space="preserve">"Крот" д/труб 1л 15 шт/уп         </t>
  </si>
  <si>
    <t>"Очиститель д/стир.и посудомоечн.машин 2 таб.*125г</t>
  </si>
  <si>
    <t xml:space="preserve"> Смен.блок для микроспрея 10 мл "Глейд" 12 шт/уп</t>
  </si>
  <si>
    <t xml:space="preserve"> Освеж.воздуха "Глэйд Sensation" д/Авто и дома 8 г </t>
  </si>
  <si>
    <t xml:space="preserve">                                 РУКОЯТКИ, ЧЕРЕНКИ</t>
  </si>
  <si>
    <t xml:space="preserve"> Рукоятка алюмин.ввинч.1,38см Контракт Виледа                               </t>
  </si>
  <si>
    <t xml:space="preserve"> Бак пластм. с крышкой  90л</t>
  </si>
  <si>
    <t xml:space="preserve"> Коврик с ворсом Резин.основа 45*75 см </t>
  </si>
  <si>
    <t xml:space="preserve"> Коврик с ворсом Резин.основа 60*89 см </t>
  </si>
  <si>
    <t xml:space="preserve">"Хелп" д/посуды  5 л </t>
  </si>
  <si>
    <t>"Хелп" антиржавчина Триггер  0,5л 12шт/уп</t>
  </si>
  <si>
    <t>"Хелп" 1 л  12 шт/уп</t>
  </si>
  <si>
    <t xml:space="preserve"> Антибактериальное "Хелп" 500 мл с дозатор.</t>
  </si>
  <si>
    <t>"Мистер Чистер"очищающая паста д/рук 100 мл 32/кор</t>
  </si>
  <si>
    <t xml:space="preserve"> Тряпкодержатель металлический</t>
  </si>
  <si>
    <t xml:space="preserve"> Грин PRONO концентрат 5л</t>
  </si>
  <si>
    <t>"Антистикер" д/деликатных поверхностей аэроз. 0,4 л</t>
  </si>
  <si>
    <t xml:space="preserve"> Губка д/посуды поролон с абразивом на пл.ручке </t>
  </si>
  <si>
    <t>"Пронто" д/меб. Жид. 300 г 12 шт/уп</t>
  </si>
  <si>
    <t xml:space="preserve"> Ведро пластмассов. 15 л  (строительное)</t>
  </si>
  <si>
    <t xml:space="preserve"> Лампа ЭМО 12,24,36V 40,60 Вт, 120 шт/уп</t>
  </si>
  <si>
    <t xml:space="preserve"> Ткань Хозяюшка шир.92 см рул.50 м</t>
  </si>
  <si>
    <t xml:space="preserve"> Швабра-щетка "Шробер" жест.ворс на пл.осн.косая втулка</t>
  </si>
  <si>
    <t xml:space="preserve"> Швабра-щетка для кафеля   </t>
  </si>
  <si>
    <t xml:space="preserve"> Щетка д/жалюзи</t>
  </si>
  <si>
    <t xml:space="preserve"> Швабра дер.осн.с резьбой Люкс</t>
  </si>
  <si>
    <t xml:space="preserve"> Швабра дер.осн.с/втулк. 5-рядн. /32 см/</t>
  </si>
  <si>
    <t xml:space="preserve"> Швабра дер.осн.с резьбой SARA</t>
  </si>
  <si>
    <t xml:space="preserve"> Швабра пласт.6-ряд.с рез."Майя"  </t>
  </si>
  <si>
    <t xml:space="preserve"> Швабра пласт.6-ряд.с рез."Лучиана"</t>
  </si>
  <si>
    <t xml:space="preserve"> Швабра пласт.6-ряд.с рез."Моника"  </t>
  </si>
  <si>
    <t xml:space="preserve"> Швабра пласт.4-ряд.с рез."НоваЭконекс"    </t>
  </si>
  <si>
    <t xml:space="preserve"> Швабра пласт.6-ряд.с рез."Крыло"  </t>
  </si>
  <si>
    <t xml:space="preserve"> Швабра пласт.6-ряд.с рез."Комфорт" </t>
  </si>
  <si>
    <t xml:space="preserve"> Швабра пласт.6-ряд.с рез."Фронтера"</t>
  </si>
  <si>
    <t xml:space="preserve">"Мягкий знак"  1 сл. 54 м 32/ 72 рул/уп </t>
  </si>
  <si>
    <t xml:space="preserve"> Швабра пласт.6-ряд.с рез."Нова"</t>
  </si>
  <si>
    <t>"Сарма"гель антиржавчина 0,5 л 18 шт/уп</t>
  </si>
  <si>
    <t xml:space="preserve"> Респиратор Лепесток (марля)</t>
  </si>
  <si>
    <t xml:space="preserve"> Респиратор У-2К-Лепесток (поролон)</t>
  </si>
  <si>
    <t xml:space="preserve"> Клей ПВА "ТЕКС" 1 кг  унив.строительный 12 шт/кор </t>
  </si>
  <si>
    <t xml:space="preserve"> Веник сорго Молдавия </t>
  </si>
  <si>
    <t xml:space="preserve"> Лейка оцинкованная  8 л  </t>
  </si>
  <si>
    <t xml:space="preserve"> Таз  пластмассовый  9,5 л </t>
  </si>
  <si>
    <t xml:space="preserve"> Губка д/посуды 10 шт/уп "Мистер Икс" Макси</t>
  </si>
  <si>
    <t>"Федора" гель д/труб 0,75л 12/уп</t>
  </si>
  <si>
    <t>"Мистер Икс" гель универсальный  0,73 л 12 шт/уп</t>
  </si>
  <si>
    <t xml:space="preserve"> Замок навесной Оланк длин.дужка ВС2-4-01С</t>
  </si>
  <si>
    <t>"Таблетка для сливного бачка" 2-50 г."Fresh&amp;Go" 12/48/уп</t>
  </si>
  <si>
    <t>"Fresh&amp;Go"" гигиенич.блок 40г д/унитаза(подвеска) 16шт/уп</t>
  </si>
  <si>
    <t xml:space="preserve"> Швабра пласт.6-ряд.с рез."Fun Clean Люкс"</t>
  </si>
  <si>
    <t xml:space="preserve"> Мочалка метал.д/пос.спираль с поролоном "Фея Люкс" </t>
  </si>
  <si>
    <t xml:space="preserve"> Салфетка "Микрофибра с эффектом щетки Fun Clean</t>
  </si>
  <si>
    <t xml:space="preserve">                         САЛФЕТКИ  ВЛАЖНЫЕ </t>
  </si>
  <si>
    <t xml:space="preserve">"Просто чисто" д/дер.поверхн. 24 л/уп  36/к </t>
  </si>
  <si>
    <t>"Тревелл" влажные АНТИБАК. 50шт/уп 32/к</t>
  </si>
  <si>
    <t>"Фемили" влажные 30 шт/уп 34/к</t>
  </si>
  <si>
    <t>Для плазменных панелей  50 л/уп  30/к</t>
  </si>
  <si>
    <t>Для экранов всех типов  "Opti Clean" 90 л/уп  28/к</t>
  </si>
  <si>
    <t xml:space="preserve"> Ножовка 400 мм по дереву пластм.ручка</t>
  </si>
  <si>
    <t xml:space="preserve"> Ножовка 500 мм по дереву пластм.ручка</t>
  </si>
  <si>
    <t xml:space="preserve">"Рэйд" аэр.от тараканов, муравьев 300мл </t>
  </si>
  <si>
    <t xml:space="preserve">"Рэйд" аэр. летающ./ползающ.насек.300мл </t>
  </si>
  <si>
    <t>"Туалетный утенок"зап.бл.ДИСК гель 38г д/унитаза (6дисков)</t>
  </si>
  <si>
    <t xml:space="preserve"> Фумигатор "Фумитокс" + жидкость 30 ночей</t>
  </si>
  <si>
    <t xml:space="preserve"> Жидкость д/фумигатора "Рэйд" 45 ночей</t>
  </si>
  <si>
    <t>"Тирет-гель Део"профилактик д/труб 750 мл 12/уп</t>
  </si>
  <si>
    <t>"Тирет Турбо" д/труб 1 л 12/уп</t>
  </si>
  <si>
    <t>"Рэйд" приманка д/таракан.+рег.размн. 4шт/уп/12кор</t>
  </si>
  <si>
    <t>"Клин" Курок д/стек. Сменный блок 0,5 л  10 шт/уп</t>
  </si>
  <si>
    <t>"Сода каустическая" мешок  25 кг</t>
  </si>
  <si>
    <t>"Мистер Чистер"д/акрил ван/душ.кабин 0,5 л 16/к</t>
  </si>
  <si>
    <t xml:space="preserve"> Зубная паста "Аквафреш" 100 мл </t>
  </si>
  <si>
    <t>"Лоск-Автомат"  9  кг 2 шт/уп</t>
  </si>
  <si>
    <t>"Лоск-Автомат"  6  кг 3 шт/уп</t>
  </si>
  <si>
    <t>"Лоск-Автомат"  /   "Колор" 3 кг 4шт/уп</t>
  </si>
  <si>
    <t xml:space="preserve">"Aриель-Автомат"/Колор, 3 кг 4 шт/уп </t>
  </si>
  <si>
    <t>"Ариель-Автомат"/Колор 6 кг 3 шт/уп</t>
  </si>
  <si>
    <t>"Ариель-Автомат" 9 кг 2 шт/уп</t>
  </si>
  <si>
    <t xml:space="preserve">"Ариель-Автомат" 15 кг </t>
  </si>
  <si>
    <t xml:space="preserve">"Дени-Автомат" 3кг 4 шт/уп   </t>
  </si>
  <si>
    <t>"Дени-Автомат" 6 кг</t>
  </si>
  <si>
    <t>"Тайд-Автомат"/Колор 6 кг 2 шт/уп</t>
  </si>
  <si>
    <t>"Тайд-Автомат" 9 кг 2 шт/уп</t>
  </si>
  <si>
    <t xml:space="preserve"> Рукоятка д/метлы п/п дерево ввинчивающ.1,20 м                                </t>
  </si>
  <si>
    <t xml:space="preserve"> Рукоятка д/метлы металлопластик.усилен.ввинчив.1,20 м                                </t>
  </si>
  <si>
    <t xml:space="preserve"> Щетка "Утюжок" малая</t>
  </si>
  <si>
    <t xml:space="preserve"> Сгон для пола 34 см с зажимом д/тряпки пластик</t>
  </si>
  <si>
    <t xml:space="preserve"> Топор с топорищем 1,2 кг                                 </t>
  </si>
  <si>
    <t xml:space="preserve"> Уплотнитель поролон 10мм*10мм*20м  </t>
  </si>
  <si>
    <t xml:space="preserve"> Губка д/посуды 5 шт/уп "Макси Хелиос" 100/кор </t>
  </si>
  <si>
    <t>"Аистенок-Гель" 0,92 л  10 шт/уп</t>
  </si>
  <si>
    <t xml:space="preserve">"Бреф" освеж.д/унитаз 360 мл 16 шт/уп </t>
  </si>
  <si>
    <t xml:space="preserve"> Полотно вафельное белое шир.40 см в рул. без кромки</t>
  </si>
  <si>
    <t xml:space="preserve"> Швабра-щетка Модерн жест.кор.ворс на пл.осн.27 см    </t>
  </si>
  <si>
    <t xml:space="preserve"> Полотенце махровое 50х100 цветное пл.500 Туркмения</t>
  </si>
  <si>
    <t xml:space="preserve"> Полотенце махровое 70х140 цветное пл.400 Туркмения</t>
  </si>
  <si>
    <t xml:space="preserve"> Клей Супер ПВА  "Момент"  0,75 л 9 шт/уп</t>
  </si>
  <si>
    <t xml:space="preserve">"Универсальный ЮТ" д/загряз.поверхностей 5 л </t>
  </si>
  <si>
    <t>"Адрилан Элит" 10 шт/кор ОСТАТКИ</t>
  </si>
  <si>
    <t>"Адрилан" д/ванн  0,5 л 25 шт/уп</t>
  </si>
  <si>
    <t>"Ариель" 450 г  36 шт/уп</t>
  </si>
  <si>
    <t>"Миф" д/мытья посуды 1 л 15 шт/уп</t>
  </si>
  <si>
    <t xml:space="preserve">Стеклоомыватель "Чароит -20"конц.д/автомоб.  5л </t>
  </si>
  <si>
    <t xml:space="preserve"> Вешалка д/одежды метал.       </t>
  </si>
  <si>
    <t xml:space="preserve"> Вешалка д/одежды метал.  5-ти штучная     </t>
  </si>
  <si>
    <t xml:space="preserve"> Коврик-травка 36*54 см </t>
  </si>
  <si>
    <t xml:space="preserve"> Коврик-травка 54*54 см</t>
  </si>
  <si>
    <t xml:space="preserve"> Коврик-травка 54*72 см</t>
  </si>
  <si>
    <t xml:space="preserve"> Коврик-травка 72*108 см</t>
  </si>
  <si>
    <t xml:space="preserve"> Коврик подножный ПХВ под заказ в нужный размер</t>
  </si>
  <si>
    <t xml:space="preserve"> Коврик-травка под заказ в нужный размер</t>
  </si>
  <si>
    <t xml:space="preserve"> Коврик-травка 36*72 см </t>
  </si>
  <si>
    <t>р/кв.м</t>
  </si>
  <si>
    <t xml:space="preserve"> Коврик МЕТРАЖОМ ПВХ толщ.14 мм</t>
  </si>
  <si>
    <t xml:space="preserve"> Коврик МЕТРАЖОМ ПВХ толщ.16 мм</t>
  </si>
  <si>
    <t xml:space="preserve"> Коврик МЕТРАЖОМ ПВХ толщ.20 мм</t>
  </si>
  <si>
    <t xml:space="preserve"> Антибактериальное "Хелп" 300 мл с дозатор.</t>
  </si>
  <si>
    <t>"Биолан" д/мытья посуды 0,5 л 20 шт/уп</t>
  </si>
  <si>
    <t xml:space="preserve"> Швабра-щетка L-300 дерево с кос.пл.вт.(супержест.ворс)  </t>
  </si>
  <si>
    <t xml:space="preserve"> "Линия Виеро" 24*24  250 л 2-сл.белые </t>
  </si>
  <si>
    <t xml:space="preserve">"Linia VIERO" 33*33  3-сл. с рис.20 л/пач 14/кор </t>
  </si>
  <si>
    <t xml:space="preserve"> "Сыктывкарские" 24*24 400 л 1-сл. белые</t>
  </si>
  <si>
    <t xml:space="preserve"> "Сыктывкарские" 24*24 400 л 1-сл. однотонные</t>
  </si>
  <si>
    <t>"Бас Посудоклир"  д/мытья посуды 1л 20 шт/уп</t>
  </si>
  <si>
    <t>"Ленокс"(профБас) д/пола 5 л</t>
  </si>
  <si>
    <t>"Ленокс Плюс"(профБас) д/пола 5 л</t>
  </si>
  <si>
    <t>"Санита" с дез.эффектом д/влажн.помещ. 5 л</t>
  </si>
  <si>
    <t>"Мистер Чистер" д/духовок и микровол.Тригер 0,5л 16/уп</t>
  </si>
  <si>
    <t>"Мистер Чистер" паста д/метал.поверхностей 125 мл</t>
  </si>
  <si>
    <t xml:space="preserve"> Крючок одинарный бронза</t>
  </si>
  <si>
    <t xml:space="preserve"> Крючок двойной бронза,серебро</t>
  </si>
  <si>
    <t>"Мистер ИКС" д/стекол 0,5 л Тригер 15/уп</t>
  </si>
  <si>
    <t>"Ковролюкс" д/ковров  0,5 л 24 шт/уп</t>
  </si>
  <si>
    <t xml:space="preserve"> Моп 60 хлопок FТ-001</t>
  </si>
  <si>
    <t xml:space="preserve"> Держатель пластик д/мопов универсал. 50 см </t>
  </si>
  <si>
    <t xml:space="preserve"> Очистит.воздуха "Глэйд" эффект свежести 275 мл  12 шт/уп</t>
  </si>
  <si>
    <t>"Полидез-Супер" конц. дезинфицир.ср-во 5л</t>
  </si>
  <si>
    <t>"Универсал-М" 1л 15 шт/уп</t>
  </si>
  <si>
    <t>"Универсал-М" 5 л</t>
  </si>
  <si>
    <t xml:space="preserve">             УНИВЕРСАЛЬНЫЕ МОЮЩИЕ СРЕДСТВА </t>
  </si>
  <si>
    <t>"Керамик-Белизна" конц.ср-во  1 л 15 шт/уп</t>
  </si>
  <si>
    <t xml:space="preserve">"Керамик-Белизна" конц.ср-во  5 л </t>
  </si>
  <si>
    <t>"Керамик-Блеск" конц.ср-во (д/глянц.поверхн.) 5 л</t>
  </si>
  <si>
    <t>"Керамик-Рельеф" конц.ср-во (д/нап.плитки,камня)5 л</t>
  </si>
  <si>
    <t>Стеклоомыватель "Чароит -20"конц.д/автомоб.  1 л  ОСТАТКИ</t>
  </si>
  <si>
    <t>"Чароит-Спрей" д/зеркал.стекол 0,5 л</t>
  </si>
  <si>
    <t>"Чудодей-форте" пром.обезжирив. кан.5 л</t>
  </si>
  <si>
    <t>"Антипятнол" пятновыводитель 5 л ОСТАТКИ</t>
  </si>
  <si>
    <t>"Пенапол-Профи"  5 л</t>
  </si>
  <si>
    <t xml:space="preserve">"Антиминерал-Лакто" 1 л </t>
  </si>
  <si>
    <t xml:space="preserve">"Антиминерал-Форте" 5 л </t>
  </si>
  <si>
    <t xml:space="preserve"> Освеж.воздуха "Глэйд Sensation" д/ванной 8 г </t>
  </si>
  <si>
    <t xml:space="preserve"> Освеж.воздуха "Глэйд-спрей"Вдохновен.природы 400 мл  12 шт/уп</t>
  </si>
  <si>
    <t xml:space="preserve">"Мистер Мускул" д/ванной универсал 450 мл </t>
  </si>
  <si>
    <t xml:space="preserve">"Мистер Мускул" д/кухни  универсал 450 мл </t>
  </si>
  <si>
    <t>"Мистер Мускул" универсал д/пола 0,5 л 12 шт/уп</t>
  </si>
  <si>
    <t>"Мистер Мускул" универсал д/пола 0,75 л 12 шт/уп</t>
  </si>
  <si>
    <t xml:space="preserve"> Бак пластм. с крышкой  70л</t>
  </si>
  <si>
    <t>"Ваниш" жид.пятновыводитель/для белого  0,45л 21 шт/уп</t>
  </si>
  <si>
    <t xml:space="preserve">             МОЮЩИЕ СРЕДСТВА С ДЕЗ.ЭФФЕКТОМ</t>
  </si>
  <si>
    <t xml:space="preserve"> Крючок одинарный цинк малый</t>
  </si>
  <si>
    <t xml:space="preserve"> Бирка д/ключей 6 шт в уп (пластик)       </t>
  </si>
  <si>
    <t xml:space="preserve"> Освеж. воздуха"Глейд" автоматич.269 мл</t>
  </si>
  <si>
    <t xml:space="preserve"> Глэйд саше ароматическое д/шкафа 8 г</t>
  </si>
  <si>
    <t>"Пронто" д/деликатн.поверхн. и электроники аэроз.250 мл</t>
  </si>
  <si>
    <t xml:space="preserve"> Освеж.воздуха "Гренди Голд"(ассорт)300 мл 24/уп</t>
  </si>
  <si>
    <t>"Клеан Хоум" универсальное 1 л 10 шт/уп</t>
  </si>
  <si>
    <t>"Клеан Хоум" д/линолиума и кафеля 1 л 10 шт/уп</t>
  </si>
  <si>
    <t xml:space="preserve">"Антивандал- Граффити" Тригер 0,5 л </t>
  </si>
  <si>
    <t xml:space="preserve"> Клей "Момент Монтаж-жид.гвозди" 400 г</t>
  </si>
  <si>
    <t xml:space="preserve"> Штора д/ванной 180х180см полиэтилен /12 колец/</t>
  </si>
  <si>
    <t xml:space="preserve">                    ШВАБРЫ ДЛЯ УБОРКИ</t>
  </si>
  <si>
    <t xml:space="preserve"> Швабра с отжимом веревочная микрофибра</t>
  </si>
  <si>
    <t xml:space="preserve"> Швабра Микрофибра Флекси Доу многофункц. 40*11 см</t>
  </si>
  <si>
    <t xml:space="preserve"> Швабра-лентяйка с телескоп. ручкой  (вискозные ленты)</t>
  </si>
  <si>
    <t xml:space="preserve"> Швабра с отжимом ПВХ Дельфин Люкс(склад.книжкой)</t>
  </si>
  <si>
    <t xml:space="preserve"> Швабра Хлопок+комбинир.волокно Еврокласс-1 </t>
  </si>
  <si>
    <t xml:space="preserve">                   СМЕННЫЕ НАСАДКИ К ШВАБРАМ  ДЛЯ УБОРКИ</t>
  </si>
  <si>
    <t xml:space="preserve"> Смен.насадка д/швабры микрофибра "Марго"</t>
  </si>
  <si>
    <t xml:space="preserve"> Метла полипропил. С телескоп.алюмин.черенком</t>
  </si>
  <si>
    <t xml:space="preserve"> Рыхлитель -мотыжка</t>
  </si>
  <si>
    <t xml:space="preserve"> Разбрасыватель ручной д/сухих реагентов</t>
  </si>
  <si>
    <t xml:space="preserve"> Рыхлитель 3 зуба с пластм.ручкой</t>
  </si>
  <si>
    <t xml:space="preserve"> Рыхлитель 5 зуба с дер.ручкой</t>
  </si>
  <si>
    <t xml:space="preserve"> Секатор (220 мм) с защелкой С-41-5Н</t>
  </si>
  <si>
    <t xml:space="preserve"> Серп №25 "Жнец"</t>
  </si>
  <si>
    <t xml:space="preserve"> Секатор (180 мм)  GP-02</t>
  </si>
  <si>
    <t xml:space="preserve"> Секатор (180 мм)  PARK HG0007</t>
  </si>
  <si>
    <t xml:space="preserve"> Секатор (190 мм) с защелкой С-41-8</t>
  </si>
  <si>
    <t xml:space="preserve"> Секатор (190 мм) с защелкой  С-41-41-7</t>
  </si>
  <si>
    <t xml:space="preserve"> Шнур бельевой капроновый   15 м</t>
  </si>
  <si>
    <t xml:space="preserve"> Антимоль "Армоль Эксперт" секции от моли 2 шт/уп </t>
  </si>
  <si>
    <t xml:space="preserve"> Крем "Бархатные ручки" 80 мл (защитный ,питат., увлажн.)</t>
  </si>
  <si>
    <t xml:space="preserve"> Крем "Бархатные ручки" 80 мл смягчающий</t>
  </si>
  <si>
    <t xml:space="preserve"> Крем "Бархатные ручки" 75 мл Роскошная кожа</t>
  </si>
  <si>
    <t xml:space="preserve"> Крем "Мистер Чистер"100 мл(защитн.гидрофоб,гидрофил)</t>
  </si>
  <si>
    <t xml:space="preserve"> Крем "Мистер Чистер"100 мл(восстан.-регенерирующий)</t>
  </si>
  <si>
    <t xml:space="preserve"> Крем "Силиконовый" 75 мл защитн.Невск.Косметика</t>
  </si>
  <si>
    <t xml:space="preserve"> Зубная щетка "Колгейт Классика   12/72 шт/уп</t>
  </si>
  <si>
    <t xml:space="preserve"> Зубная щетка "Колгейт" Зиг-заг/ Отбеливающая</t>
  </si>
  <si>
    <t xml:space="preserve">              ЗУБНАЯ ПАСТА ,ЗУБНЫЕ ЩЕТКИ</t>
  </si>
  <si>
    <t xml:space="preserve">            ГЕЛИ ДЛЯ ДУША, БАЛЬЗАМЫ, ШАМПУНИ </t>
  </si>
  <si>
    <t>Крем-гель д/душа "Dove" 250 мл</t>
  </si>
  <si>
    <t>Гель д/душа "Palmolive" 250 мл</t>
  </si>
  <si>
    <t>Шампунь "Чистая линия" 250 мл</t>
  </si>
  <si>
    <t>Шампунь "Чистая линия" 400 мл</t>
  </si>
  <si>
    <t>Шампунь "Dove" 250 мл</t>
  </si>
  <si>
    <t>Шампунь "Nivea" 250 мл</t>
  </si>
  <si>
    <t>Бальзам "Dove" 200 мл</t>
  </si>
  <si>
    <t xml:space="preserve">"Фрау Шмидт-автомат" 600 г, д/дет. белья гипоаллерген                </t>
  </si>
  <si>
    <t>"BioMio ЭКО" 1,5 кг концентрат БЕЗФОСФАТНЫЙ</t>
  </si>
  <si>
    <t>"Антинакипь"ФрауШмидт д/кофеварок и чайник.5таб.*20 г</t>
  </si>
  <si>
    <t>"Антинакипь"ФрауШмидт д/кофеварок и чайник.10таб.*25 г</t>
  </si>
  <si>
    <t>"Фрау Шмидт" жидкое мыло-пятовыводитель 0,5 л</t>
  </si>
  <si>
    <t xml:space="preserve"> Поглотитель запахов д/холодильника ФрауШмидт</t>
  </si>
  <si>
    <t>"К2" пятновыводитель 50 мл</t>
  </si>
  <si>
    <t>"К2" универсальн.мульти-пятновыводитель 0,5 л</t>
  </si>
  <si>
    <t>"BioMio ЭКО" гель д/посуды 0,5 л Экологичнобезопасный</t>
  </si>
  <si>
    <t>"Organiс People ЭКО" гель д/посуды 0,5 л Экологичнобезопасный</t>
  </si>
  <si>
    <t>"Organiс People ЭКО" д/кухни тригер 0,5л Экологичнобезопасный</t>
  </si>
  <si>
    <t>"Organiс People ЭКО"гель д/туалета  0,75л Экологичнобезопасный</t>
  </si>
  <si>
    <t>"Organiс People ЭКО" тригер д/сантехники 0,5л Экологичнобезопасный</t>
  </si>
  <si>
    <t xml:space="preserve"> Салфетка д/стекол Чистюля "Окна за 15 мин" 2шт/уп</t>
  </si>
  <si>
    <t xml:space="preserve"> Совок с закр.крышкой +щетка </t>
  </si>
  <si>
    <t xml:space="preserve"> Зубная паста "Новый Жемчуг" 50 мл  </t>
  </si>
  <si>
    <t>"Ушастый нянь" 2,4 кг 6/уп</t>
  </si>
  <si>
    <t xml:space="preserve">"Сарма"гель антиржавчина 0,75 л </t>
  </si>
  <si>
    <t xml:space="preserve"> Грабли веерные (пластмас) 20 зуб.с резьбой             </t>
  </si>
  <si>
    <t xml:space="preserve"> Ванночка д/краски 320*315 мм </t>
  </si>
  <si>
    <t>"Ника-2"  дезинфицир.ср-во 5л</t>
  </si>
  <si>
    <t>"Лучистое"  д/посуды  5 л</t>
  </si>
  <si>
    <t xml:space="preserve"> Тарелка суповая 0,5 л Биоразлагаемая 6 шт/уп </t>
  </si>
  <si>
    <t xml:space="preserve"> Тарелка закусочная  D-200 Биоразлагаемая 6 шт/уп</t>
  </si>
  <si>
    <t xml:space="preserve"> Стакан одноразовый бел.250мл Биоразлагаемый 6 шт/уп</t>
  </si>
  <si>
    <t>"Аист-Био", 1,8 кг 10/уп</t>
  </si>
  <si>
    <t xml:space="preserve"> Вешалка д/одежды двойная пластмасса 3шт/уп      </t>
  </si>
  <si>
    <t xml:space="preserve"> Канистра пластик пищевая 10 л</t>
  </si>
  <si>
    <t xml:space="preserve"> Ножницы бордюрные 500 мм с дер.ручками</t>
  </si>
  <si>
    <t xml:space="preserve"> Лопата штыковая  нержавеющая сталь б/чер</t>
  </si>
  <si>
    <t xml:space="preserve"> Лопата совковая рельсовая сталь б/чер.</t>
  </si>
  <si>
    <t xml:space="preserve"> Фартук ПВХ(нетканный материал) 10шт/уп</t>
  </si>
  <si>
    <t xml:space="preserve"> Фартук полиэтилен. 20 шт/упак </t>
  </si>
  <si>
    <t xml:space="preserve"> Фартук полиэтилен. 100 шт/упак </t>
  </si>
  <si>
    <t xml:space="preserve"> Фартук полиэстер с карманом</t>
  </si>
  <si>
    <t xml:space="preserve"> Фартук х/б цветной с карманом</t>
  </si>
  <si>
    <t xml:space="preserve">                             ЩВАБРЫ-ЩЕТКИ</t>
  </si>
  <si>
    <t xml:space="preserve"> Швабра дер.осн.с резьбой полиэстер (ZN30)</t>
  </si>
  <si>
    <t xml:space="preserve"> Швабра дер.осн.с резьбой полиэстер (ZN40)</t>
  </si>
  <si>
    <t xml:space="preserve"> Швабра дер.осн.с резьбой Lukowana</t>
  </si>
  <si>
    <t xml:space="preserve"> Губка универсальная "Чисто-Солнышко" 42/ кор </t>
  </si>
  <si>
    <t xml:space="preserve"> Мочалка метал.д/пос.спираль "Феликс"</t>
  </si>
  <si>
    <t xml:space="preserve"> Салфетка вискозная "ЧистоСолнышко" д/пыли 3 шт/уп 50уп/кор</t>
  </si>
  <si>
    <t xml:space="preserve"> Салфетка вискозная "Чистюля"д/пыли  3шт/уп  30уп/кор</t>
  </si>
  <si>
    <t xml:space="preserve"> Салфетка д/полировки "Фауна"искуст.кожа  60 шт/уп</t>
  </si>
  <si>
    <t xml:space="preserve"> Салфетка вискозная "Этюд" д/пыли 3 шт/уп 100уп/кор</t>
  </si>
  <si>
    <t>"Персил-Гель" 1,46 л  8 шт/уп</t>
  </si>
  <si>
    <t>"Персил-Автомат в таблетках (30 таб./уп)</t>
  </si>
  <si>
    <t xml:space="preserve">"Персил-Автомат" 6 кг 3 шт/уп </t>
  </si>
  <si>
    <t>"Персил-Автомат"  9 кг 2 шт/уп</t>
  </si>
  <si>
    <t xml:space="preserve"> ДРЛ 125/  ДРЛ 250       </t>
  </si>
  <si>
    <t xml:space="preserve"> ДРЛ 400            </t>
  </si>
  <si>
    <t xml:space="preserve"> Элемент питания  LR-03  Duracell</t>
  </si>
  <si>
    <t xml:space="preserve"> Элемент питания  LR-06  Duracell</t>
  </si>
  <si>
    <t xml:space="preserve">"Фейри" 0,48 л Платинум  21 шт/уп                </t>
  </si>
  <si>
    <t xml:space="preserve">"Тайд-Автомат/Колор" 1,5 кг, 10 шт/уп          </t>
  </si>
  <si>
    <t xml:space="preserve"> Вилка столовая одноразовая Биоразлагаемая 6 шт/уп</t>
  </si>
  <si>
    <t xml:space="preserve">   ПОЛОТЕНЦА БУМАЖНЫЕ РУЛОННЫЕ  2-слойные, 3-слойные </t>
  </si>
  <si>
    <t xml:space="preserve"> Смен.картридж "Tork Floral"  75 мл </t>
  </si>
  <si>
    <t>"БиоЛан" 350 г. 24 шт/уп</t>
  </si>
  <si>
    <t>"БиоЛан-Автомат" 350 г. 24 шт/уп</t>
  </si>
  <si>
    <t xml:space="preserve"> Антимоль "Рэйд 4 сезона" пластины от моли 4/уп</t>
  </si>
  <si>
    <t>"Рэйд"пласт.против  мух 10/уп</t>
  </si>
  <si>
    <t>"Римблок ТУ" жид. подвеска 12шт/уп</t>
  </si>
  <si>
    <t>"Римблок ТУ" жид. зап.блок 12шт/уп</t>
  </si>
  <si>
    <t xml:space="preserve"> Молоток с квадр. бойком Профи 400 гр</t>
  </si>
  <si>
    <t xml:space="preserve"> Смен.баллончик "Лайм"  300 мл </t>
  </si>
  <si>
    <t xml:space="preserve">                      ДИСПЕНСОРЫ  ОСВЕЖИТЕЛЕЙ ВОЗДУХА                              </t>
  </si>
  <si>
    <t xml:space="preserve"> Диспенсер "Лайм"  программируемый</t>
  </si>
  <si>
    <t xml:space="preserve">                  ПОКРЫТИЯ НА УНИТАЗ</t>
  </si>
  <si>
    <t xml:space="preserve">                    САДОВО-ОГОРОДНЫЙ  ИНВЕНТАРЬ</t>
  </si>
  <si>
    <t xml:space="preserve">                     ИНВЕНТАРЬ ДЛЯ УБОРКИ СНЕГА </t>
  </si>
  <si>
    <t xml:space="preserve"> Ручка д/флаундера ST 002/005 пластм.120 см</t>
  </si>
  <si>
    <t xml:space="preserve"> Флаундер пластмас.40 см ST 002</t>
  </si>
  <si>
    <t xml:space="preserve"> Флаундер пластмас.40 см ST 005</t>
  </si>
  <si>
    <t>"Туалетный утенок" СТИКЕР д/унитаза 6 шт/уп 12/кор</t>
  </si>
  <si>
    <t xml:space="preserve">"Хелп" д/стекол c распылит. 0,5л  12 шт/уп  </t>
  </si>
  <si>
    <t xml:space="preserve">"Хелп" д/стекол c распылит. 0,75 л 12 шт/уп  </t>
  </si>
  <si>
    <t xml:space="preserve">"Хелп" д/стекол c распылит. 0,75 л д/Пластик.окон 12 шт/уп  </t>
  </si>
  <si>
    <t xml:space="preserve">"Минута" жидк.мыло 5 л </t>
  </si>
  <si>
    <t>"АнтиКальк" Блеск стали 0,5 л Курок 12 шт/уп</t>
  </si>
  <si>
    <t xml:space="preserve"> Комплект д/туалета круглый</t>
  </si>
  <si>
    <t xml:space="preserve"> Комплект д/туалета "Пирамида"</t>
  </si>
  <si>
    <t xml:space="preserve"> Комплект д/туалета "Мини"</t>
  </si>
  <si>
    <t xml:space="preserve"> Комплект д/туалета "Стар/Лотос"(высокий стакан)</t>
  </si>
  <si>
    <t xml:space="preserve"> Комплект д/туалета "Серебро"</t>
  </si>
  <si>
    <t xml:space="preserve"> Комплект д/туалета напольный ХРОМ (Китай)</t>
  </si>
  <si>
    <t xml:space="preserve"> Комплект д/туалета напольный ХРОМ (Турция)</t>
  </si>
  <si>
    <t xml:space="preserve"> Мыльница металлич.(хром)настенная                   </t>
  </si>
  <si>
    <t xml:space="preserve"> Полка хромированная 3-х ярусная угловая</t>
  </si>
  <si>
    <t xml:space="preserve"> Совок металл 17*20 см с дерев.руч.62 см</t>
  </si>
  <si>
    <t xml:space="preserve"> Совок металл окрашенный 17*20 см с дерев.руч.33 см</t>
  </si>
  <si>
    <t xml:space="preserve"> Совок металл окрашенный 19*19 см с мет.руч.45 см</t>
  </si>
  <si>
    <t xml:space="preserve"> Полотенце кухонное.38х64 махровое</t>
  </si>
  <si>
    <t xml:space="preserve"> Полотенце ваф. 45х45 клетка </t>
  </si>
  <si>
    <t xml:space="preserve"> Салфетка "Махровая" зеленая 30*30 см</t>
  </si>
  <si>
    <t xml:space="preserve"> Полотенце ваф. 40х60 с рисунком </t>
  </si>
  <si>
    <t xml:space="preserve"> Швабра Микрофибра Еврокласс-2 черенок 1,3м</t>
  </si>
  <si>
    <t xml:space="preserve"> Набор клипс-держателей д/пакетов 2шт/уп</t>
  </si>
  <si>
    <t>"Пемолюкс Сода 5 Экстра Антибактериальный" пор. 400 г 36шт/к</t>
  </si>
  <si>
    <t xml:space="preserve"> Грабли 11 зубьев пластмассовые сенные</t>
  </si>
  <si>
    <t xml:space="preserve"> Совок + сметка Идеал</t>
  </si>
  <si>
    <t xml:space="preserve"> Термометр комнатный </t>
  </si>
  <si>
    <t xml:space="preserve"> Термометр уличный</t>
  </si>
  <si>
    <t xml:space="preserve"> Клей ПВА "KAPRAL V-10" 1 кг 12 шт/кор </t>
  </si>
  <si>
    <t xml:space="preserve"> Швабра пласт.6-ряд.с рез."Агата"  </t>
  </si>
  <si>
    <t xml:space="preserve"> Швабра пласт.6-ряд.с рез."Элисса" </t>
  </si>
  <si>
    <t xml:space="preserve"> Грабли веерные большие (пластмас) Fiskars  б/чер.    </t>
  </si>
  <si>
    <t xml:space="preserve"> Черенок д/граблей Fiskars Solid</t>
  </si>
  <si>
    <t xml:space="preserve">"Убойная сила" гель(туба) 75 мл от тараканов </t>
  </si>
  <si>
    <t xml:space="preserve"> Грабли 14 зубьев (металл)  </t>
  </si>
  <si>
    <t xml:space="preserve"> Грабли веерные прутковые 15 зуб.раздвижн.с мет.черенком               </t>
  </si>
  <si>
    <t xml:space="preserve"> Грабли веерные прутковые 15 зуб.раздвижные         </t>
  </si>
  <si>
    <t xml:space="preserve"> Грабли веерные прутковые 20 зубьев (оцинк.)              </t>
  </si>
  <si>
    <t xml:space="preserve">"Аист-Автомат" мешки по 20 кг             </t>
  </si>
  <si>
    <t xml:space="preserve"> Зубная паста "Колгейт" 100 мл </t>
  </si>
  <si>
    <t xml:space="preserve"> Антимоль "Рэйд Протект" пластик.подвеска от моли 2 шт</t>
  </si>
  <si>
    <t xml:space="preserve"> Антимоль "Рэйд"-гель подвеска от моли 2 шт/уп</t>
  </si>
  <si>
    <t>"Туалетный утенок" СТИКЕР д/унитаза 3 шт/уп 24/кор</t>
  </si>
  <si>
    <t xml:space="preserve">"Сиф-крем"   250 мл </t>
  </si>
  <si>
    <t>"Потхан" д/труб  600 г гранулированный</t>
  </si>
  <si>
    <t xml:space="preserve"> Клеенка столовая 1,26 м рулон 25 м (на ткани)</t>
  </si>
  <si>
    <t xml:space="preserve"> Швабра пласт.6-ряд.с рез."Эсперанса"</t>
  </si>
  <si>
    <t xml:space="preserve"> Плащ нейлон с ПВХ р-ры L, XXL, XXXL, XXXХL</t>
  </si>
  <si>
    <t xml:space="preserve"> Мочалка метал.д/пос./"York" большая</t>
  </si>
  <si>
    <t xml:space="preserve">                    СТЕКЛООМЫВАТЕЛЬ для АВТОМОБИЛЯ</t>
  </si>
  <si>
    <t>"Таблетка для сливного бачка"  Антелла 36 шт/уп</t>
  </si>
  <si>
    <t xml:space="preserve">                 ТАБЛЕТКИ для БАЧКА И ПИССУАРОВ</t>
  </si>
  <si>
    <t xml:space="preserve"> Губка д/посуды 5 шт/уп "Макси Альпак" /40/кор </t>
  </si>
  <si>
    <t xml:space="preserve"> Губка д/посуды 5 шт/уп "Макси Гуд" 48/ кор </t>
  </si>
  <si>
    <t xml:space="preserve"> Губка д/посуды 10 шт/уп "Мистер Икс" Стандарт</t>
  </si>
  <si>
    <t xml:space="preserve">                   ЧИСТЯЩИЕ СРЕДСТВА ДЛЯ КУХНИ и ПЛИТ</t>
  </si>
  <si>
    <t xml:space="preserve"> Зубная паста "Аквафреш" 50 мл </t>
  </si>
  <si>
    <t xml:space="preserve"> Замок врезной ЗВ9-4-1(с ручками)Могилев (бел.,коричн)     </t>
  </si>
  <si>
    <t xml:space="preserve"> Замок врезной ЗВ9-4-1(с ручками)Могилев (серебро)     </t>
  </si>
  <si>
    <t xml:space="preserve"> Замок навесной Нора 3Н-212-60 корот.дужка</t>
  </si>
  <si>
    <t xml:space="preserve"> Замок навесной ВСК1-50  корот.дужка</t>
  </si>
  <si>
    <t xml:space="preserve"> Замок навесной Антал ВС1-364  корот.дужка</t>
  </si>
  <si>
    <t xml:space="preserve"> Замок навесной Аллюр ВС2-1С  корот.дужка</t>
  </si>
  <si>
    <t xml:space="preserve"> Замок навесной ЛанкCRS36-60  корот.дужка</t>
  </si>
  <si>
    <t xml:space="preserve"> Замок навесной Чебоксары ВС2-4А-1 длин.дужка</t>
  </si>
  <si>
    <t xml:space="preserve"> Замок навесной Чебоксары ВС-2-4А корот.дужка малый</t>
  </si>
  <si>
    <t xml:space="preserve"> Замок навесной Чебоксары ВС-2А корот.дужка</t>
  </si>
  <si>
    <t xml:space="preserve"> Замок навесной Чебоксары ВС2-3А со штырем</t>
  </si>
  <si>
    <t xml:space="preserve"> Замок навесной Аллюр HG-330С-L длин.дужка </t>
  </si>
  <si>
    <t xml:space="preserve"> Замок навесной Апекс PD-01-50-L длин.дужка</t>
  </si>
  <si>
    <t xml:space="preserve"> Замок навесной Апекс PD-01-63-L длин.дужка</t>
  </si>
  <si>
    <t xml:space="preserve"> Замок навесной Нора-М 3Н-212ДД-40 длин.дужка </t>
  </si>
  <si>
    <t xml:space="preserve"> Замок навесной Нора-М 3Н-212ДД-50 длин.дужка </t>
  </si>
  <si>
    <t xml:space="preserve"> Замок навесной Булат ВС1-П42-01 длин.дужка(влагозащитн)</t>
  </si>
  <si>
    <t xml:space="preserve">                                  ШВАБРЫ</t>
  </si>
  <si>
    <t xml:space="preserve"> Швабра пласт. Торжок</t>
  </si>
  <si>
    <t xml:space="preserve"> Швабра пласт.4-ряд с резьбой "Торжок"</t>
  </si>
  <si>
    <t xml:space="preserve"> Швабра пласт.4-ряд.(ворс 9 см)с рез."ЛедиБрук"</t>
  </si>
  <si>
    <t xml:space="preserve"> Швабра пласт.4-ряд.(ворс 9 см)с рез."ЛедиКаролина"       </t>
  </si>
  <si>
    <t xml:space="preserve"> Швабра пласт.5-ряд.с рез."Fun Clean Классик"</t>
  </si>
  <si>
    <t xml:space="preserve"> Швабра пласт.5-ряд.с рез. "Эконом" (узкая)</t>
  </si>
  <si>
    <t xml:space="preserve"> Швабра пласт.5-ряд.с рез."Fun Clean ЭВО"</t>
  </si>
  <si>
    <t xml:space="preserve"> Швабра пласт.6-ряд.с рез."Галина"(косая втулка)</t>
  </si>
  <si>
    <t xml:space="preserve"> Швабра пласт.6-ряд.с рез."Fun Clean Спин"</t>
  </si>
  <si>
    <t xml:space="preserve"> Швабра пласт.6-ряд.с рез."Fun Clean Хит"</t>
  </si>
  <si>
    <t xml:space="preserve"> Швабра пласт.6-ряд.с рез."Эко" </t>
  </si>
  <si>
    <t xml:space="preserve">                                  ШВАБРЫ В СБОРЕ</t>
  </si>
  <si>
    <t xml:space="preserve"> Швабра пласт.с рукояткой (70 см) (ворс 13 см)</t>
  </si>
  <si>
    <t xml:space="preserve"> Швабра пласт.с рукояткой (118 см) Кора дуба</t>
  </si>
  <si>
    <t xml:space="preserve"> Швабра пласт.с рукояткой (118 см) Вишня</t>
  </si>
  <si>
    <t xml:space="preserve"> Швабра пласт.с рукояткой (120 см) Белоснежка</t>
  </si>
  <si>
    <t xml:space="preserve"> Швабра пласт.с рукояткой (130 см)метал. Liao</t>
  </si>
  <si>
    <t xml:space="preserve">                                  ШВАБРЫ ДЛИННЫЕ</t>
  </si>
  <si>
    <t xml:space="preserve">                                  ТРЯПКОДЕРЖАТЕЛИ</t>
  </si>
  <si>
    <t xml:space="preserve"> Швабра Резиновая с резьбой б/рукоятки</t>
  </si>
  <si>
    <t>"Мистер Икс" д/кафеля и керамогранита  0,75 л 12 шт/уп</t>
  </si>
  <si>
    <t xml:space="preserve"> Воронка с гофрированным удлинителем</t>
  </si>
  <si>
    <t xml:space="preserve"> Стекломойка с мет.ручкой L-20 см </t>
  </si>
  <si>
    <t xml:space="preserve"> Стекломойка с мет.ручкой L-45 см </t>
  </si>
  <si>
    <t xml:space="preserve"> Стекломойка с мет.ручкой L-80 см </t>
  </si>
  <si>
    <t xml:space="preserve"> Стекломойка с мет.ручкой L-150 см</t>
  </si>
  <si>
    <t xml:space="preserve"> Стекломойка малая (шир.16 см) с кор. ручкой  </t>
  </si>
  <si>
    <t xml:space="preserve"> Стекломойка с абразивом с кор. ручкой  </t>
  </si>
  <si>
    <t xml:space="preserve"> Стекломойка с разбрызгивателем с кор. ручкой  </t>
  </si>
  <si>
    <t xml:space="preserve"> Стекломойка с ручкой L-40 см </t>
  </si>
  <si>
    <t xml:space="preserve"> Стекломойка с ручкой L-40 см Neco</t>
  </si>
  <si>
    <t xml:space="preserve"> Стекломойка с ручкой L-60 см Антелла</t>
  </si>
  <si>
    <t xml:space="preserve"> Стекломойка с телескоп.ручкой 80 см</t>
  </si>
  <si>
    <t xml:space="preserve"> Стекломойка с телескоп.ручкой 50-80 см поворотн.Neco</t>
  </si>
  <si>
    <t xml:space="preserve"> Стекломойка с телескоп.ручкой 88 см(микрофибра)ЕвроХаус</t>
  </si>
  <si>
    <t xml:space="preserve"> Стекломойка с телескоп.ручкой 90 см(микрофибра)поворотная</t>
  </si>
  <si>
    <t xml:space="preserve"> Стекломойка с телескоп.ручкой 110 см Амиго</t>
  </si>
  <si>
    <t xml:space="preserve"> Стекломойка с телескоп.ручкой 120 см </t>
  </si>
  <si>
    <t xml:space="preserve"> Стекломойка с телескоп.ручкой 135 см Neco</t>
  </si>
  <si>
    <t xml:space="preserve"> Стекломойка с телескоп.ручкой 180 см Liao</t>
  </si>
  <si>
    <t xml:space="preserve">                   СТЕКЛОМОИ , СКЛИЗЫ, СГОНЫ д/стекол</t>
  </si>
  <si>
    <t xml:space="preserve"> Стекломойка автомобильная (шир.15 см) с кор. ручкой  </t>
  </si>
  <si>
    <t xml:space="preserve"> Стекломойка с алюмин..ручкой L-25 см (Канада)</t>
  </si>
  <si>
    <t xml:space="preserve"> Стекломойка многофункциональня 142 см ЕвроХаус</t>
  </si>
  <si>
    <t xml:space="preserve"> Стекломойка набор(шубка+склиз) с руч.55-155 см Neco</t>
  </si>
  <si>
    <t xml:space="preserve"> Стекломойка (сгон+щетка) с ручкой 125 см Liao</t>
  </si>
  <si>
    <t xml:space="preserve"> Склиз 15 см Neco</t>
  </si>
  <si>
    <t xml:space="preserve"> Склиз 20 см</t>
  </si>
  <si>
    <t xml:space="preserve"> Склиз 23 см</t>
  </si>
  <si>
    <t xml:space="preserve"> Склиз 27 см</t>
  </si>
  <si>
    <t xml:space="preserve"> Склиз 30 см Neco</t>
  </si>
  <si>
    <t xml:space="preserve"> Склиз 32 см </t>
  </si>
  <si>
    <t xml:space="preserve"> Склиз 54 см с зажимом для тряпки</t>
  </si>
  <si>
    <t xml:space="preserve">"Доместос" Гель 1,0 л Ультра белый 12 шт/уп      </t>
  </si>
  <si>
    <t xml:space="preserve"> Комплект д/туалета "Пудра"</t>
  </si>
  <si>
    <t xml:space="preserve"> Лопата совковая б/чер.</t>
  </si>
  <si>
    <t xml:space="preserve"> Лопата штыковая б/чер.</t>
  </si>
  <si>
    <t xml:space="preserve"> Лопата штыковая б/чер. прямоугольная</t>
  </si>
  <si>
    <t>"Лотос-М" мешки по 20 кг (Негоциант)</t>
  </si>
  <si>
    <t>"Лотос-М" мешки по 20 кг (Невская быт.химия)</t>
  </si>
  <si>
    <r>
      <t xml:space="preserve">                                             </t>
    </r>
    <r>
      <rPr>
        <b/>
        <sz val="14"/>
        <rFont val="Times New Roman"/>
        <family val="1"/>
      </rPr>
      <t>Осуществляем доставку по Санкт-Петербургу и Ленобласти</t>
    </r>
  </si>
  <si>
    <t>р/ком</t>
  </si>
  <si>
    <t xml:space="preserve"> Смен.насадка д/швабры Еврокласс 1 </t>
  </si>
  <si>
    <t xml:space="preserve"> Смен.насадка д/швабры Еврокласс 2</t>
  </si>
  <si>
    <t xml:space="preserve"> Смен.насадка д/швабры "Хлоя"(хлопок)</t>
  </si>
  <si>
    <t xml:space="preserve"> Сменный блок для швабры с отжимом ПВА(д/прямой швабры)</t>
  </si>
  <si>
    <t xml:space="preserve"> Сменный блок для швабры с отжимом ПВХ Дельфин</t>
  </si>
  <si>
    <t xml:space="preserve"> Смен.насадка д/швабры Вани </t>
  </si>
  <si>
    <t xml:space="preserve"> Смен.насадка д/швабры Лентяйки</t>
  </si>
  <si>
    <t xml:space="preserve"> Швабра с отжимом ПВА алюм.ручка </t>
  </si>
  <si>
    <t xml:space="preserve"> Швабра с отжимом ПВА стальн.ручка (изгиб)</t>
  </si>
  <si>
    <t xml:space="preserve"> Швабра с отжимом ПВА стальн.ручка </t>
  </si>
  <si>
    <t xml:space="preserve"> Швабра с отжимом ПВА Бабочка Мониа (склад.книжкой)</t>
  </si>
  <si>
    <t xml:space="preserve"> Швабра с отжимом ПВА Бабочка Антелла(склад.книжкой)</t>
  </si>
  <si>
    <t xml:space="preserve"> Швабра с отжимом ПВА Бабочка Лиао (склад.книжкой)</t>
  </si>
  <si>
    <t xml:space="preserve"> Швабра с отжимом ПВА Бабочка Неко (склад.книжкой)</t>
  </si>
  <si>
    <t xml:space="preserve"> Швабра с отжимом ПВА стальн.ручка Оранж(2 ролика)</t>
  </si>
  <si>
    <t xml:space="preserve"> Швабра Микрофибра Лиао лапша 40*10 см (2 насадки)</t>
  </si>
  <si>
    <t xml:space="preserve"> Швабра Микроволокно(шинил) Еврокласс-2 черенок 1,3м</t>
  </si>
  <si>
    <t xml:space="preserve"> Швабра Микрофибра Мила паркетная </t>
  </si>
  <si>
    <t xml:space="preserve"> Швабра Микрофибра Лиао с распылителем</t>
  </si>
  <si>
    <t xml:space="preserve"> Швабра с отжимом микрофибра Бабочка Люкс(склад.книжкой)</t>
  </si>
  <si>
    <t xml:space="preserve">"Лайма" 1-сл.,бел Vслож.250л 22,5*22,5 см (210650) 20/кор      </t>
  </si>
  <si>
    <t>"Терес" 1-сл,бел V слож 250л 22*23 см (Т-0200) 20/кор</t>
  </si>
  <si>
    <t>"Терес" 2-сл,бел V слож 250л (Т-0221) 20/кор</t>
  </si>
  <si>
    <t>"Торк" 1-сл,бел Z слож 250л 23*23 см (120108) 20/кор</t>
  </si>
  <si>
    <t>"Торк"Н3 Синглефолд 1сл.120 л 24*27,5 см(95316)20/к</t>
  </si>
  <si>
    <t xml:space="preserve">"Торк"Н2 Мультифолд 2сл,сер-бел.Zсл.226л 21*26(140299)    </t>
  </si>
  <si>
    <t xml:space="preserve">"Торк" 2-сл,Z сл.бел.200 л 23*23 см (290184) 20/кор </t>
  </si>
  <si>
    <t>"Торк" 2-сл,Z сл.зелен. 250 л 23*25 см (290179) 15/к</t>
  </si>
  <si>
    <t>"Виеро" 1-сл, сер Z сл 250л 21,6*24 см (KZ101) 21/кор</t>
  </si>
  <si>
    <t>"Сыктывкарские" 2сл,бел Z сл 190л 21,6*24см (ПZУ) 21/кор</t>
  </si>
  <si>
    <t>"Катрин One-stop М2" 2-сл.145л 25*23,5см (34525) 21/кор</t>
  </si>
  <si>
    <t xml:space="preserve">"Катрин Basic Non stop M2",2-сл.135 л 25,5*20,3(343016) 21/кор </t>
  </si>
  <si>
    <t xml:space="preserve"> Мастика для пола KiiltoClean: Silk Gloss 5л</t>
  </si>
  <si>
    <t xml:space="preserve"> Таз  оцинкованный 13 л с ручками</t>
  </si>
  <si>
    <t xml:space="preserve"> Таз  пластмассовый  6,5 л</t>
  </si>
  <si>
    <t xml:space="preserve"> Таз  пластмассовый  6 л (UZ3101)</t>
  </si>
  <si>
    <t xml:space="preserve"> Таз  пластмассовый  8 л (Галант)</t>
  </si>
  <si>
    <t xml:space="preserve"> Таз  пластмассовый  1,5 л </t>
  </si>
  <si>
    <t xml:space="preserve"> Таз  пластмассовый  4,5 л</t>
  </si>
  <si>
    <t xml:space="preserve"> Таз  пластмассовый  4л прямоугольный (БП211)</t>
  </si>
  <si>
    <t xml:space="preserve"> Таз  пластмассовый  2,6 л</t>
  </si>
  <si>
    <t xml:space="preserve"> Таз  пластмассовый  3 л (М1312)</t>
  </si>
  <si>
    <t xml:space="preserve"> Таз  пластмассовый 10 л (242с)</t>
  </si>
  <si>
    <t xml:space="preserve"> Таз  пластмассовый 10 л (М2506)</t>
  </si>
  <si>
    <t xml:space="preserve"> Таз  пластмассовый 15 л (PL505)</t>
  </si>
  <si>
    <t xml:space="preserve"> Таз  пластмассовый 16 л (С613)            </t>
  </si>
  <si>
    <t xml:space="preserve"> Таз  пластмассовый 16 л овальный (125)</t>
  </si>
  <si>
    <t xml:space="preserve"> Таз  пластмассовый 16 л (С203)            </t>
  </si>
  <si>
    <t xml:space="preserve"> Таз  пластмассовый 20 л (С408)</t>
  </si>
  <si>
    <t xml:space="preserve"> Таз  пластмассовый  32 л овальный (Водолей)</t>
  </si>
  <si>
    <t xml:space="preserve"> Таз  эмалированный 12 л под заказ</t>
  </si>
  <si>
    <t xml:space="preserve"> Бак пластм. пищев. с крышкой  60 л</t>
  </si>
  <si>
    <t xml:space="preserve"> Бак пластм. пищев. с герметичн.крышкой  32 л</t>
  </si>
  <si>
    <t xml:space="preserve">                                 ВЕДРА, КАНИСТРЫ</t>
  </si>
  <si>
    <t xml:space="preserve"> Ведро д/мусора с вращающейся крышкой 15 л (PL524)</t>
  </si>
  <si>
    <t xml:space="preserve"> Ведро д/мусора с вращающейся крышкой 25 л (203000)</t>
  </si>
  <si>
    <t xml:space="preserve"> Ведро д/мусора с плав.крышкой 12 л овал (М1373/1549)</t>
  </si>
  <si>
    <t xml:space="preserve"> Ведро д/мусора с плав.крышкой 8 л овал (М2481)</t>
  </si>
  <si>
    <t xml:space="preserve"> Ведро д/мусора с плав.крышкой 12 л Стандарт (PL606)</t>
  </si>
  <si>
    <t xml:space="preserve"> Ведро д/мусора с плав.крышкой 12 л Кватро(PL607)</t>
  </si>
  <si>
    <t xml:space="preserve"> Ведро д/мусора с плав.крышкой 12 л Фала (PL605)</t>
  </si>
  <si>
    <t xml:space="preserve"> Ведро д/мусора с плав.крышкой 14 л (С327)</t>
  </si>
  <si>
    <t xml:space="preserve"> Ведро д/мусора с плав.крышкой 15 л овал (М232)</t>
  </si>
  <si>
    <t xml:space="preserve"> Ведро д/мусора с плав.крышкой 25 л Хапс </t>
  </si>
  <si>
    <t xml:space="preserve"> Ведро д/мусора с плав.крышкой 15 л Хапс </t>
  </si>
  <si>
    <t xml:space="preserve"> Ведро д/мусора с плав.крышкой 50 л Свинг</t>
  </si>
  <si>
    <t xml:space="preserve"> Мусорный контейнер 120 л с крышкой на 2-х колесах</t>
  </si>
  <si>
    <t xml:space="preserve"> Пепельница настенная металлич.черная 10*15 см</t>
  </si>
  <si>
    <t xml:space="preserve"> Пепельница напольная металлич.черная</t>
  </si>
  <si>
    <t xml:space="preserve"> Пепельница напольная металлич.нержавейка (АВ-КТ-170)</t>
  </si>
  <si>
    <t xml:space="preserve"> Пепельница напольная металлич.нержавейка (250НН)</t>
  </si>
  <si>
    <t xml:space="preserve"> Бак эмалированный с крышкой 20 л Под заказ</t>
  </si>
  <si>
    <t xml:space="preserve">                                 ВЕДРА, БАКИ, УРНЫ-ПЕПЕЛЬНИЦЫ</t>
  </si>
  <si>
    <t xml:space="preserve"> Ведро оцинкованное 12 л </t>
  </si>
  <si>
    <t xml:space="preserve"> Ведро оцинкованное 15 л </t>
  </si>
  <si>
    <t xml:space="preserve"> Ведро пластмассов. 7 л  мерное   пищевое (С079)         </t>
  </si>
  <si>
    <t xml:space="preserve"> Ведро пластмассов. 8 л (Ижевск)</t>
  </si>
  <si>
    <t xml:space="preserve"> Ведро пластмассов. 9 л(метал.ручка) "Клюква"</t>
  </si>
  <si>
    <t xml:space="preserve"> Ведро пластмассов. 10 л БАШ (2057М)</t>
  </si>
  <si>
    <t xml:space="preserve"> Ведро пластмассов. 10 л  широкое Гасма</t>
  </si>
  <si>
    <t xml:space="preserve"> Ведро пластмассов. 10 л Поло</t>
  </si>
  <si>
    <t xml:space="preserve"> Ведро пластмассов. 10 л  пищевое (БП110)  </t>
  </si>
  <si>
    <t xml:space="preserve"> Ведро пластмассов. 10 л мерное (Галант)</t>
  </si>
  <si>
    <t xml:space="preserve"> Ведро пластмассов. 10 л со сливом (БП610)</t>
  </si>
  <si>
    <t xml:space="preserve"> Ведро пластмассов. 10 л с крышкой прямоуг.(Ekko)</t>
  </si>
  <si>
    <t xml:space="preserve"> Ведро пластмассов. 12 л мерное (С074)                   </t>
  </si>
  <si>
    <t xml:space="preserve"> Ведро пластмассов. 12 л квадратное с носиком (К01112)</t>
  </si>
  <si>
    <t xml:space="preserve"> Ведро пластмассов. 13 л мерное овал д/Мопов б/отжима</t>
  </si>
  <si>
    <t xml:space="preserve"> Ведро пластмассов. 14 л мерное "Либерти"</t>
  </si>
  <si>
    <t xml:space="preserve"> Ведро пластмассов. 14 л прямоугольное (М1029)</t>
  </si>
  <si>
    <t xml:space="preserve"> Ведро пластмассов. 15 л  мерное  (237с)</t>
  </si>
  <si>
    <t xml:space="preserve"> Ведро пластмассов. 15 л овальное (ВО15)</t>
  </si>
  <si>
    <t xml:space="preserve"> Ведро пластмассов. 15 л пищевое Дарел/Люкс</t>
  </si>
  <si>
    <t xml:space="preserve"> Ведро пластмассов. 15 л мерное со сливом (М1091)</t>
  </si>
  <si>
    <t xml:space="preserve"> Ведро пластмассов. 15 л с крышкой "Дарел"</t>
  </si>
  <si>
    <t xml:space="preserve"> Ведро пластмассов. 15 л с крышкой (04115)</t>
  </si>
  <si>
    <t xml:space="preserve"> Ведро пластмассов. 15 л с крышкой (С056)</t>
  </si>
  <si>
    <t xml:space="preserve"> Ведро пластмассов. 17 л пищевое (М2409)</t>
  </si>
  <si>
    <t xml:space="preserve"> Ведро с отжимом  10 л прямоуг-овал (PL391)</t>
  </si>
  <si>
    <t xml:space="preserve"> Ведро с отжимом  12 л овал (С646)</t>
  </si>
  <si>
    <t xml:space="preserve"> Ведро строительное 12 л пластмассовое</t>
  </si>
  <si>
    <t xml:space="preserve"> Ведро строительное 15 л пластмассовое</t>
  </si>
  <si>
    <t xml:space="preserve"> Ведро строительное 20 л пластмассовое</t>
  </si>
  <si>
    <t xml:space="preserve"> Канистра алюминевая 20 л</t>
  </si>
  <si>
    <t xml:space="preserve"> Крышка д/ведра пластмас. 4 л</t>
  </si>
  <si>
    <t xml:space="preserve"> Крышка д/ведра пластмас. 10/12 л</t>
  </si>
  <si>
    <t xml:space="preserve"> Крышка д/ведра пластмас. 12 л</t>
  </si>
  <si>
    <t xml:space="preserve"> Крышка д/ведра пластмас. 15 л (фигурная С057)</t>
  </si>
  <si>
    <t>"Биолан-Автомат" мешки 20 кг</t>
  </si>
  <si>
    <t>"Новая линия"  1сл.  48 рул/уп</t>
  </si>
  <si>
    <t>"Сангигиеническая"   1 сл.   48 рул/уп</t>
  </si>
  <si>
    <t>"Сыктывкарская 56"   1 сл.   72 рул/уп</t>
  </si>
  <si>
    <t xml:space="preserve">                  ТУАЛЕТНАЯ БУМАГА 2-х слойная</t>
  </si>
  <si>
    <t xml:space="preserve">"Буква" 2 сл. 4 рул/уп 24/к (Сясьск.ЦБК)      </t>
  </si>
  <si>
    <t xml:space="preserve">"Linia VIERO-Classic" 2 сл 4 рул/уп 24/к </t>
  </si>
  <si>
    <t>"Linia VIERO" АРОМА  2 сл 4 рул/уп 12/к</t>
  </si>
  <si>
    <t>"Mola Арома" 2 сл. 4 рул/уп 10/к (персик,цитрус)</t>
  </si>
  <si>
    <t>"Нева" 2 сл. 72 рул/уп</t>
  </si>
  <si>
    <t xml:space="preserve">"Emotion premium" 3 сл ,бел.4 рул/уп 21/к (Сясьск.ЦБК)      </t>
  </si>
  <si>
    <t>"Делюкс" 2 сл. 4 рул/уп  24/к  (Сясьск.ЦБК)</t>
  </si>
  <si>
    <t>"Linia VIERO Luxoria" 3 сл 4 рул/уп 10/к</t>
  </si>
  <si>
    <t>"Релакс парфюм" 3 сл.с рис. 4 рул/уп  10/к</t>
  </si>
  <si>
    <t xml:space="preserve">                  ТУАЛЕТНАЯ БУМАГА  ЛИСТОВАЯ</t>
  </si>
  <si>
    <t>"Tork Advanced" 2 сл. 242 л (114271) 36/к</t>
  </si>
  <si>
    <t>"Tork Премиум" 2 сл. 252 л (114276) 30/к</t>
  </si>
  <si>
    <t xml:space="preserve">                   ТУАЛЕТНАЯ БУМАГА (ПРОФИ) 2 слойная</t>
  </si>
  <si>
    <t xml:space="preserve">"Лайма"  200 м (10.200) 12/уп  </t>
  </si>
  <si>
    <t xml:space="preserve">"Терес Эконом Плюс" 200 м отбел. (Т-0024)12/уп </t>
  </si>
  <si>
    <t xml:space="preserve">"Терес Стандарт" 200 м бел. (Т-0020)12/уп </t>
  </si>
  <si>
    <t>"Торк Универсал" 200 м (120197)12/уп</t>
  </si>
  <si>
    <t xml:space="preserve">                   ТУАЛЕТНАЯ БУМАГА 200 м  1 слойная</t>
  </si>
  <si>
    <t xml:space="preserve">                   ТУАЛЕТНАЯ БУМАГА 450м-525 м  1 слойная</t>
  </si>
  <si>
    <t xml:space="preserve"> Перчатки маслобензостойкие МБС(нейлон с облив.нитрил)</t>
  </si>
  <si>
    <t>"Комфорт Миди" 2 сл 180 м (Т-0080) 12/уп</t>
  </si>
  <si>
    <t xml:space="preserve">"Катрин Гигант" 2 сл 200 м (10610) 12/уп  </t>
  </si>
  <si>
    <t xml:space="preserve">"Нева Профи" 2 сл 160 м 12/уп </t>
  </si>
  <si>
    <t xml:space="preserve">"Лайма" 480 м (10.480) 6/уп  </t>
  </si>
  <si>
    <t xml:space="preserve">"Терес Эконом Макси" 500 м отбел.(Т-0015) 6/уп </t>
  </si>
  <si>
    <t xml:space="preserve">"Торк Универсал " 525 м бел. (120195) 6/уп </t>
  </si>
  <si>
    <t xml:space="preserve"> Смен.баллончик "Глейд" 269 мл для автоматич.освежителя</t>
  </si>
  <si>
    <t xml:space="preserve"> Скатерть виниловая 107х152 см с ажурной каймой</t>
  </si>
  <si>
    <t xml:space="preserve"> Скатерть виниловая 107х152 см с тиснением</t>
  </si>
  <si>
    <t xml:space="preserve"> Скатерть клеенчатая цв.150*225 см ОСТАТОК</t>
  </si>
  <si>
    <t xml:space="preserve"> Скатерть ПВХ 140х220 см прозрачная с рисунком</t>
  </si>
  <si>
    <t xml:space="preserve"> Скатерть одноразовая бумажн. 120*180 см Антелла  ОСТАТКИ</t>
  </si>
  <si>
    <t xml:space="preserve"> Скатерть одноразовая спанбонд 110*140 см "Полянка"  </t>
  </si>
  <si>
    <t xml:space="preserve">                                        СКАТЕРТИ</t>
  </si>
  <si>
    <t xml:space="preserve">                            ШТОРЫ ДЛЯ ВАННОЙ</t>
  </si>
  <si>
    <t xml:space="preserve"> Скатерть полиэстер 140х180 см жаккард белый</t>
  </si>
  <si>
    <t xml:space="preserve"> Скатерть полиэтилен 120х150 см белая ОСТАТКИ</t>
  </si>
  <si>
    <t xml:space="preserve"> Скатерть тефлон+ткань 80х120 см </t>
  </si>
  <si>
    <t xml:space="preserve"> Скатерть ткань 140х175 см </t>
  </si>
  <si>
    <t>"Айсмелт" реагент противогололедный 25 кг</t>
  </si>
  <si>
    <t xml:space="preserve"> Айсмелт Power (Хлористый кальций) 25 кг</t>
  </si>
  <si>
    <t xml:space="preserve"> Кальций хлористый  40 кг ОСТАТКИ</t>
  </si>
  <si>
    <t xml:space="preserve"> Песок технический 25 кг</t>
  </si>
  <si>
    <t xml:space="preserve"> Песок технический 50 кг</t>
  </si>
  <si>
    <t xml:space="preserve"> Смесь песок+соль (20%) 25 кг     </t>
  </si>
  <si>
    <t xml:space="preserve"> Смесь песок+соль (20%) 50 кг</t>
  </si>
  <si>
    <t>"Белизна" 1 л 15шт/уп</t>
  </si>
  <si>
    <t>"Белизна" ГЕЛЬ 1 л Хелп 12 шт/уп</t>
  </si>
  <si>
    <t xml:space="preserve">"АСЕ" гель-автомат 1 л 18 шт/уп               </t>
  </si>
  <si>
    <t>"БОС" 1,2 л  10 шт/кор</t>
  </si>
  <si>
    <t>"Ваниш" порошок 600 г  20 шт/уп</t>
  </si>
  <si>
    <t>"Ваниш OXI ACTION"пятновыв.1кг 6 шт/уп</t>
  </si>
  <si>
    <t xml:space="preserve">               ПЯТНОВЫВОДИТЕЛИ (МЫЛО)</t>
  </si>
  <si>
    <t>"Хелп" 250 г  30 шт/уп</t>
  </si>
  <si>
    <t xml:space="preserve">   ОТБЕЛИВАТЕЛИ , ПЯТНОВЫВОДИТЕЛИ для БЕЛЬЯ ЖИДКИЕ</t>
  </si>
  <si>
    <t xml:space="preserve"> ОТБЕЛИВАТЕЛИ, ПЯТНОВЫВОДИТЕЛИ  для БЕЛЬЯ В ПОРОШКЕ</t>
  </si>
  <si>
    <t>"Антигам" пятновыводитель  1 л (Антивандал)</t>
  </si>
  <si>
    <t xml:space="preserve">"Бимакс  ГЕЛЬ Family"  0,5 л, 12 шт/уп </t>
  </si>
  <si>
    <t>"Ласка -Автомат" жидкая магия бальзама 2 л, 8 шт/уп</t>
  </si>
  <si>
    <t xml:space="preserve">             СРЕДСТВА ДЛЯ ПОДКРАХМАЛИВАНИЯ БЕЛЬЯ</t>
  </si>
  <si>
    <t>"Луга-2 ЭМ"д/подкрахмаливания 220 мл 35/к</t>
  </si>
  <si>
    <t>Легкоглад "Luxus"с тригером 0,5 л ОСТАТКИ</t>
  </si>
  <si>
    <t>Легкоглад "Лира"  спрей 200 мл</t>
  </si>
  <si>
    <t>"Аистенок" кондиц.д/детского белья 0,9 л 10/к</t>
  </si>
  <si>
    <r>
      <t>"Ленор"</t>
    </r>
    <r>
      <rPr>
        <b/>
        <sz val="12"/>
        <rFont val="Times New Roman"/>
        <family val="1"/>
      </rPr>
      <t xml:space="preserve"> Концетрат</t>
    </r>
    <r>
      <rPr>
        <sz val="12"/>
        <rFont val="Times New Roman"/>
        <family val="1"/>
      </rPr>
      <t xml:space="preserve">.д/белья 2 л 6 шт/уп </t>
    </r>
  </si>
  <si>
    <t>"Хелп" кондиционер д/белья 1 л 12 шт/уп</t>
  </si>
  <si>
    <r>
      <t xml:space="preserve">"Хелп" </t>
    </r>
    <r>
      <rPr>
        <b/>
        <sz val="12"/>
        <rFont val="Times New Roman"/>
        <family val="1"/>
      </rPr>
      <t>Концент.</t>
    </r>
    <r>
      <rPr>
        <sz val="12"/>
        <rFont val="Times New Roman"/>
        <family val="1"/>
      </rPr>
      <t>кондиционер д/белья 1 л 12 шт/уп</t>
    </r>
  </si>
  <si>
    <t xml:space="preserve">                      ПЕРЧАТКИ ОДНОРАЗОВЫЕ</t>
  </si>
  <si>
    <t xml:space="preserve"> Перчатки виниловые  Лайт-класс (р.универсал.)5 пар/уп</t>
  </si>
  <si>
    <t xml:space="preserve"> Перчатки виниловые Эксперт В+  (р.М, L) 100 шт/уп </t>
  </si>
  <si>
    <t xml:space="preserve"> Перчатки латексные нестерильные  неопудрен.100 шт/уп </t>
  </si>
  <si>
    <t xml:space="preserve"> Перчатки латексные нестерильные опудрен. 100 шт/уп </t>
  </si>
  <si>
    <t xml:space="preserve"> Перчатки полиэтилен (р.M, L) 100 шт/уп </t>
  </si>
  <si>
    <t xml:space="preserve"> Перчатки резиновые Лайт Тафф (р.S,M,L) (Виледа)</t>
  </si>
  <si>
    <t xml:space="preserve"> Перчатки "ADM" резин.б/напыления 12/уп 240/к</t>
  </si>
  <si>
    <t xml:space="preserve"> Перчатки "ADM Comfi" резин.с напылением 12/уп 120/к</t>
  </si>
  <si>
    <t xml:space="preserve"> Перчатки "Areal Премиум" резин.с напылением"12/уп 144/к</t>
  </si>
  <si>
    <t xml:space="preserve"> Перчатки "Euro House" резин.с напылением 12/уп 120/к</t>
  </si>
  <si>
    <t xml:space="preserve"> Перчатки"Лидия" резин.с напылением 12/уп 192/к</t>
  </si>
  <si>
    <t xml:space="preserve"> Перчатки "Лотос" резин.с напылением 12/уп 240/к</t>
  </si>
  <si>
    <t xml:space="preserve"> Перчатки "Мадам" резин.с напылением 12/уп ОСТАТКИ</t>
  </si>
  <si>
    <t xml:space="preserve"> Перчатки "Контракт" резин.с напылением 10/уп (Виледа)</t>
  </si>
  <si>
    <t xml:space="preserve"> Перчатки "Многоцелевые" резин.с напыл.10/уп (Виледа)</t>
  </si>
  <si>
    <t xml:space="preserve"> Перчатки "Best" резин.с напылением  12/уп 144/к</t>
  </si>
  <si>
    <t xml:space="preserve"> Перчатки "MultiCare Люкс"(каучук с напыл.)12/уп 144/к</t>
  </si>
  <si>
    <t xml:space="preserve"> Перчатки "MultiCare Премиум"(каучук с напыл.)12/уп 144/к</t>
  </si>
  <si>
    <t xml:space="preserve"> Перчатки "Нитрил-Плюс" (каучук) технические 12/уп</t>
  </si>
  <si>
    <t xml:space="preserve"> Перчатки "MultiCare Эконом"(каучук с напыл)ОСТАТКИ</t>
  </si>
  <si>
    <t xml:space="preserve"> Перчатки "Стелла Премиум" резин. с напыл. ОСТАТКИ</t>
  </si>
  <si>
    <t xml:space="preserve"> Перчатки "Фрекен Бок" резин.с напылением  12/уп 144/к</t>
  </si>
  <si>
    <t xml:space="preserve"> Перчатки "Русалочка" резин.с напылением"ОСТАТКИ</t>
  </si>
  <si>
    <t xml:space="preserve"> Перчатки "КЩС"-тип 1 резиновые</t>
  </si>
  <si>
    <t xml:space="preserve"> Перчатки "КЩС"-тип 2 резиновые</t>
  </si>
  <si>
    <t xml:space="preserve"> Перчатки "КЩС L-U-03 латекс с удлин.манжетой(30см)</t>
  </si>
  <si>
    <t xml:space="preserve">                         ПЕРЧАТКИ РЕЗИНОВЫЕ </t>
  </si>
  <si>
    <t xml:space="preserve"> Перчатки "КЩС Зефир латекс с удлин.манжетой(30см)</t>
  </si>
  <si>
    <t xml:space="preserve"> Перчатки "КЩС Химик латекс с удлин.манжетой(30см)</t>
  </si>
  <si>
    <t xml:space="preserve"> Перчатки "КЩС" Нитрон 12/уп</t>
  </si>
  <si>
    <t xml:space="preserve"> Перчатки "КЩС" Союз неопрен/латекс 12/уп</t>
  </si>
  <si>
    <t xml:space="preserve"> Перчатки "Rubby" (каучук) технические 10/уп</t>
  </si>
  <si>
    <t xml:space="preserve"> Перчатки диэлектрические (латекс) безшовные р.3</t>
  </si>
  <si>
    <t xml:space="preserve"> Перчатки "Рыбообработчика" химостойкие</t>
  </si>
  <si>
    <t xml:space="preserve"> Перчатки "Усиленные" резин.с напыл. 10/уп (Виледа)</t>
  </si>
  <si>
    <t xml:space="preserve"> Перчатки нитриловые обливные Краги 12/уп</t>
  </si>
  <si>
    <t xml:space="preserve">                       ПЕРЧАТКИ РАБОЧИЕ (Обливные)  </t>
  </si>
  <si>
    <t xml:space="preserve"> Хозяйственное "Дуру" 4 шт по 125 г 21уп/кор</t>
  </si>
  <si>
    <t xml:space="preserve"> Хозяйственное 72% 200г в об."Аист антибактериальное"48/уп  (Аист)    </t>
  </si>
  <si>
    <t xml:space="preserve"> Хозяйственное 72% 200г 48/уп  (Аист)    </t>
  </si>
  <si>
    <t xml:space="preserve"> Хозяйственное 72% 200г 60/уп (Мыловар)</t>
  </si>
  <si>
    <t xml:space="preserve"> Хозяйственное 72% 180г в об."НК с глицерином"36/уп</t>
  </si>
  <si>
    <t xml:space="preserve"> Хозяйственное 72% 150г в об."Классик" 60/уп (Аист) </t>
  </si>
  <si>
    <t xml:space="preserve"> Хозяйственное 70% 150г в об."Аист с глицерином"60/уп</t>
  </si>
  <si>
    <t xml:space="preserve"> Хозяйственное 70% 140г в об."Солнышко"ароматизир.48/уп</t>
  </si>
  <si>
    <t xml:space="preserve"> Хозяйственное 65% 200г 60/уп (Мыловар)</t>
  </si>
  <si>
    <t>"Торк"крем-мыло картридж 1 л (421501)</t>
  </si>
  <si>
    <t>"Торк"мыло-пена картридж 1 л (520501)</t>
  </si>
  <si>
    <t>"Торк"крем-мыло в кассете 0,475л (421502)</t>
  </si>
  <si>
    <t xml:space="preserve"> Антибактериальное "Хелп" 5 л </t>
  </si>
  <si>
    <t xml:space="preserve"> Бактерицидное "Радуга" 5 л</t>
  </si>
  <si>
    <t xml:space="preserve"> Антисептик "Свежесть" 5 л  (Химитек)</t>
  </si>
  <si>
    <t xml:space="preserve"> Щетка-сметка дер.осн.280мм Торжок(3рядн.непрошитая)</t>
  </si>
  <si>
    <t xml:space="preserve"> Щетка-сметка дер.осн.280мм Торжок(3рядн.прошитая)</t>
  </si>
  <si>
    <t xml:space="preserve"> Щетка-сметка дер.осн.320мм Торжок (3рядн.непрошитая)</t>
  </si>
  <si>
    <t xml:space="preserve"> Щетка-сметка дер.осн.320мм Торжок (3рядн.прошитая)</t>
  </si>
  <si>
    <t xml:space="preserve"> Щетка-сметка дер.осн.320мм Устюг (3 рядн.)</t>
  </si>
  <si>
    <t xml:space="preserve"> Щетка-сметка дер.осн.370мм Устюг (3 рядн.со скребком) </t>
  </si>
  <si>
    <t xml:space="preserve"> Щетка-сметка дер.осн.280мм  (3рядн.НАТ.ЩЕТИНА)</t>
  </si>
  <si>
    <t xml:space="preserve"> Щетка-сметка дер.осн.460 мм Торжок (3 рядн.автомат)</t>
  </si>
  <si>
    <t xml:space="preserve"> Щетка-сметка дер.осн.270 мм Устюг  (5 рядная)</t>
  </si>
  <si>
    <t xml:space="preserve"> Щетка-сметка дер.осн.270 мм Польша (5 рядная)</t>
  </si>
  <si>
    <t xml:space="preserve"> Щетка-сметка пл.осн.260 мм "Clip" (5 рядная)</t>
  </si>
  <si>
    <t xml:space="preserve"> Ведро д/мусора с педал.пластик 12 л Азалия/Лотос</t>
  </si>
  <si>
    <t xml:space="preserve"> Ведро д/мусора с педал.пластик 19 л (М2892)</t>
  </si>
  <si>
    <t xml:space="preserve"> Ведро д/мусора с педал.пластик  20 л (С248)</t>
  </si>
  <si>
    <t xml:space="preserve"> Ведро д/мусора с педал.хром  12 л</t>
  </si>
  <si>
    <t xml:space="preserve"> Ведро д/мусора с педал.пластик 11 л (М2891)</t>
  </si>
  <si>
    <t xml:space="preserve"> Ведро д/мусора с педал.пластик 15 л (05021)</t>
  </si>
  <si>
    <t xml:space="preserve"> Держатель д/бумажн.полотенец хромир.скоба </t>
  </si>
  <si>
    <t xml:space="preserve"> Швабра пласт.4-ряд.(ворс 9 см)с рез."Мартолина"       </t>
  </si>
  <si>
    <t>"Арома Колада"4 л крем-мыло</t>
  </si>
  <si>
    <t>"Свежесть" унив. жидкое мыло  5л (яблоко)</t>
  </si>
  <si>
    <t xml:space="preserve">"Чистый мир"универ.ХОЗ.мыло(14%) жидкое 5л </t>
  </si>
  <si>
    <t xml:space="preserve">                           МЫЛО ЖИДКОЕ</t>
  </si>
  <si>
    <t xml:space="preserve">                  МЫЛО ЖИДКОЕ канистры 5 л</t>
  </si>
  <si>
    <t>"Фитолиния" 480 мл жидк. с доз.</t>
  </si>
  <si>
    <t>"Свежесть"  1 л жидкое мыло 15 шт/уп</t>
  </si>
  <si>
    <t>"Палмолив" 300 мл  жидк.с доз. 12 шт/уп</t>
  </si>
  <si>
    <t>"Нивея" 250 мл жидк.с доз. 12 шт/уп</t>
  </si>
  <si>
    <t>"Дав" 250 мл жидк.с доз.12 шт/уп</t>
  </si>
  <si>
    <t>"Кимберли Кларк" 1 л жидк.(6331)</t>
  </si>
  <si>
    <t xml:space="preserve">"Весна" 90 г  72 шт/уп </t>
  </si>
  <si>
    <t>"Гостиничное" в обертке 13 г 500 шт/уп</t>
  </si>
  <si>
    <t>"Гренди" 100 г Экопак  4 шт/уп 16/к</t>
  </si>
  <si>
    <t xml:space="preserve">"Дегтярное" 140г Аист 60 шт/уп  </t>
  </si>
  <si>
    <t>"Банное" 140 г п/п НК 48 шт/уп</t>
  </si>
  <si>
    <t xml:space="preserve">"Бархатистое" 140 г п/п НК 4/48 шт/кор  </t>
  </si>
  <si>
    <t>"Глицериновое новое" 90 г в об. НК 72шт/уп</t>
  </si>
  <si>
    <t>Антибактериальное "Натуральное" 90 г в об.НК 72 шт/уп</t>
  </si>
  <si>
    <t xml:space="preserve">"Детское" 90 г в/об. НК 72шт/уп </t>
  </si>
  <si>
    <t xml:space="preserve">"Детское" 90 г в/об. НК 72шт/уп с травами  </t>
  </si>
  <si>
    <t>"Детское" 90 г в об."Чадо"(Аист) 60 шт/уп</t>
  </si>
  <si>
    <t xml:space="preserve">"Детское" 90 г в/об. НК 72шт/уп с антибактер.эффектом </t>
  </si>
  <si>
    <r>
      <t>"Детское"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100 г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в/об.(Свобода) 72 шт/уп </t>
    </r>
  </si>
  <si>
    <r>
      <t>"Детское"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100 г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в/об.(Свобода) 72 шт/уп с травами</t>
    </r>
  </si>
  <si>
    <t xml:space="preserve">"Детское" 140 г п/п НК 48шт/уп </t>
  </si>
  <si>
    <t xml:space="preserve">"Дивный сад" 90 г в об. НК 72 шт/уп  </t>
  </si>
  <si>
    <t>"Для дамъ и господъ" 100 г в об."Парфюм и бальзам"72/уп</t>
  </si>
  <si>
    <t>"Для дамъ и господъ" 190 г в об."Парфюм и бальзам" 36/уп</t>
  </si>
  <si>
    <t>"Косметическое" с глиной 90 г НК 72 шт/уп</t>
  </si>
  <si>
    <t>"Палмолив" 90 г 72 шт/уп</t>
  </si>
  <si>
    <t>"Фа" 90 г в тверд.уп. 40 шт/уп</t>
  </si>
  <si>
    <t>"Фруктовая аллея" 90 г в об.104 шт/уп</t>
  </si>
  <si>
    <t>"Хвойное" 140 г п/п НК г 48 шт/уп</t>
  </si>
  <si>
    <t>"Хвойное" 150 г п/п "Гренди" 48 шт/уп</t>
  </si>
  <si>
    <t xml:space="preserve">"Шик" 70 г в об. 84 шт/уп       </t>
  </si>
  <si>
    <t xml:space="preserve">"Шик" 100 г в об. 60 шт/уп       </t>
  </si>
  <si>
    <t xml:space="preserve">"Шик" 3шт по 115г на картоне 20/к </t>
  </si>
  <si>
    <t xml:space="preserve">"Цветы любви" 90 г НК 72 шт/уп </t>
  </si>
  <si>
    <t xml:space="preserve">"Ять" 90 г в об.  60 шт/уп       </t>
  </si>
  <si>
    <t xml:space="preserve"> Дозатор 0,3 л "Классик" пластик настольный </t>
  </si>
  <si>
    <t xml:space="preserve"> Диспенсер 0,4 л  пластик белый (CD-1168А)</t>
  </si>
  <si>
    <t xml:space="preserve"> Диспенсер 0,5 л Турция  прозрачный (ДОЗ-ДО.5)</t>
  </si>
  <si>
    <t xml:space="preserve"> Диспенсер 0,5 л Турция  пластик белый (11-ДО.5)</t>
  </si>
  <si>
    <t xml:space="preserve"> Диспенсер 0,5 л "SoapDispenser" прозрачный (S015)</t>
  </si>
  <si>
    <t xml:space="preserve"> Диспенсер 0,5 л Vialli  пластик светлый (S2)</t>
  </si>
  <si>
    <t xml:space="preserve"> Диспенсер 0,5 л Vialli  пластик светлый (S5)</t>
  </si>
  <si>
    <t xml:space="preserve"> Диспенсер 0,5 л Vialli  Сатин пластик хром (S5-С) </t>
  </si>
  <si>
    <t xml:space="preserve"> Диспенсер 0,5 л Хромированный (ТМ801)</t>
  </si>
  <si>
    <t xml:space="preserve"> Диспенсер 0,53 л "Смарт" пластик белый (FD-38)</t>
  </si>
  <si>
    <t xml:space="preserve"> Диспенсер 0,8 л Хромированный (М802)</t>
  </si>
  <si>
    <t xml:space="preserve"> Диспенсер 0,85 л "Jofel"пластик светлый (АС40000)</t>
  </si>
  <si>
    <t xml:space="preserve"> Диспенсер 0,9 л  "SoapDispenser" прозрачный (S016) </t>
  </si>
  <si>
    <t xml:space="preserve"> Диспенсер 1 л Vialli пластик  светлый (S-4) </t>
  </si>
  <si>
    <t xml:space="preserve"> Диспенсер 1 л "Jofel" пластик темный (АС82000)</t>
  </si>
  <si>
    <t xml:space="preserve"> Диспенсер 1 л "Jofel" пластик металлик (АС72000)</t>
  </si>
  <si>
    <t xml:space="preserve"> Диспенсер 1 л "Jofel" пластик белый (АС70000)</t>
  </si>
  <si>
    <t xml:space="preserve"> Диспенсер 1 л "Лайма" пластик белый (А61511W)</t>
  </si>
  <si>
    <t xml:space="preserve"> Диспенсер 1 л "Лозди" пластик белый (CJ-1006-B)</t>
  </si>
  <si>
    <t xml:space="preserve"> Диспенсер 1 л "Торк"S1 пл.белый(под картридж)(560000)</t>
  </si>
  <si>
    <t xml:space="preserve"> Диспенсер 1 л "Торк"S1 металл(под картридж)(452000)</t>
  </si>
  <si>
    <t xml:space="preserve"> Диспенсер 1 л Турция  прозрачный (ДОЗ-Т1)</t>
  </si>
  <si>
    <t xml:space="preserve"> Диспенсер 1 л Турция  прозрачный (ПР002)(2 емкости)</t>
  </si>
  <si>
    <t xml:space="preserve">               ДИСПЕНСОРЫ для ЖИДКОГО МЫЛА-ПЕНЫ</t>
  </si>
  <si>
    <t xml:space="preserve"> Диспенсер 1 л "Торк"S4 пл.белый(под картридж)(561500)</t>
  </si>
  <si>
    <t xml:space="preserve"> Ледоруб с метал.ручкой 2,2 кг</t>
  </si>
  <si>
    <t xml:space="preserve"> Кувалда 3 кг</t>
  </si>
  <si>
    <t xml:space="preserve"> Кувалда 4 кг</t>
  </si>
  <si>
    <t xml:space="preserve"> Кувалда 6 кг</t>
  </si>
  <si>
    <t>"Хелп"д/кухни Тригер 0,5л 12шт/уп</t>
  </si>
  <si>
    <t>"Минута" д/труб 1л 12 шт/уп</t>
  </si>
  <si>
    <t>"Хелп" д/ковров Тригер 0,5 л 12 шт/уп</t>
  </si>
  <si>
    <t>"Виеро" 1-сл, сер V сл 250л 21,6*24 см (KV104) 15/кор</t>
  </si>
  <si>
    <t xml:space="preserve">"Лайма" 2-сл.,бел Zслож.180л 21*22,5 см (230180) 20/к      </t>
  </si>
  <si>
    <t xml:space="preserve">"Лайма" 2-сл.,бел Vсл.200л 23*24см (220200) 20/кор      </t>
  </si>
  <si>
    <t>Остатки</t>
  </si>
  <si>
    <t xml:space="preserve"> Перчатки п/шерст.вязаные (черные) 10 пар/уп</t>
  </si>
  <si>
    <t xml:space="preserve"> Перчатки п/шерст.вязаные с ПВХ (черные) 10 пар/уп</t>
  </si>
  <si>
    <t xml:space="preserve"> Перчатки х/б с одинарным латексным покрытием 10/уп</t>
  </si>
  <si>
    <t xml:space="preserve"> Перчатки хозяйственные Евро-класс 12/уп</t>
  </si>
  <si>
    <t xml:space="preserve"> Перчатки кожаные комбинир. 12/уп</t>
  </si>
  <si>
    <t xml:space="preserve"> Перчатки нитриловые обливные Манжета 12/уп</t>
  </si>
  <si>
    <t xml:space="preserve"> Перчатки нейлон (полиуретан) белые 12/уп</t>
  </si>
  <si>
    <t xml:space="preserve"> Перчатки нейлон с ПВХ (антистатик черные) 10/уп</t>
  </si>
  <si>
    <t xml:space="preserve"> Перчатки нейлон с ПВХ (антистатик белые) 10/уп</t>
  </si>
  <si>
    <t xml:space="preserve"> Перчатки нейлон с ПВХ (черные с бел.ПВХ) 12/уп</t>
  </si>
  <si>
    <t xml:space="preserve"> Перчатки х/б с ПВХ (протектор) 5-ти нитка (10 класс)</t>
  </si>
  <si>
    <t xml:space="preserve"> Перчатки х/б с ПВХ люкс 10/уп</t>
  </si>
  <si>
    <t xml:space="preserve"> Перчатки х/б с ПВХ (протектор) "ZORO" черные 10/уп</t>
  </si>
  <si>
    <t xml:space="preserve"> Перчатки вязаные 4-х нитка (7 класс) 10/уп </t>
  </si>
  <si>
    <t xml:space="preserve"> Перчатки вязаные 6-ти нитка (10 класс) 10/уп</t>
  </si>
  <si>
    <t xml:space="preserve"> Перчатки х/б с ПВХ 5-ти нитка (7 класс) 10/уп </t>
  </si>
  <si>
    <t xml:space="preserve"> Перчатки х/б с ПВХ 5-ти нитка (10 класс) 10/уп </t>
  </si>
  <si>
    <t xml:space="preserve"> Перчатки х/б с ПВХ "Спец" черные 6-ти нитка (10 класс) </t>
  </si>
  <si>
    <t xml:space="preserve"> Перчатки "Атом" </t>
  </si>
  <si>
    <t xml:space="preserve"> Перчатки спилковые комбинир.усилен."Докер"12/уп</t>
  </si>
  <si>
    <t xml:space="preserve"> Перчатки спилковые комбинир.Ангара-Люкс 12/уп</t>
  </si>
  <si>
    <t xml:space="preserve"> Перчатки цельно-спилковые 12/уп</t>
  </si>
  <si>
    <t xml:space="preserve"> Перчатки шерсть с латексным покрытием (0482)</t>
  </si>
  <si>
    <t xml:space="preserve"> Рукавицы утепленные(Ватин)(У-01) 5/уп</t>
  </si>
  <si>
    <t xml:space="preserve"> Рукавицы утепленные(Ватин)(026) 5/уп</t>
  </si>
  <si>
    <t xml:space="preserve"> Рукавицы утепленные(Ватин)с брезент.налад.(У-02) 5/уп</t>
  </si>
  <si>
    <t xml:space="preserve"> Рукавицы Вачеги (жаростойкие) 5/уп</t>
  </si>
  <si>
    <t xml:space="preserve"> Рукавицы Краги брезент д/сварщика 20/уп</t>
  </si>
  <si>
    <t xml:space="preserve"> Рукавицы антивибрационные</t>
  </si>
  <si>
    <t xml:space="preserve"> Рукавицы спилковые 10/уп</t>
  </si>
  <si>
    <t xml:space="preserve">                       УТЕПЛЕННЫЕ ПЕРЧАТКИ ,РУКАВИЦЫ</t>
  </si>
  <si>
    <t xml:space="preserve">                          ПЕРЧАТКИ РАБОЧИЕ (кожа, спилок)</t>
  </si>
  <si>
    <t xml:space="preserve">                         РУКАВИЦЫ РАБОЧИЕ (х/б,брезент)   </t>
  </si>
  <si>
    <t xml:space="preserve"> Рукавицы брезентовые ОП 2-я лад.пл.400 (Б-02) 10/уп</t>
  </si>
  <si>
    <t xml:space="preserve"> Рукавицы х/б 2-я лад.2-х нитка 20/уп Остатки </t>
  </si>
  <si>
    <t xml:space="preserve"> Рукавицы х/б брезент.налад.пл.220 аппрет.(БН-03)20/уп  </t>
  </si>
  <si>
    <t xml:space="preserve"> Рукавицы х/б брезент.налад.пл.220 п/н миткаль(БН-04)20/уп  </t>
  </si>
  <si>
    <t xml:space="preserve"> Рукавицы х/б брезент.налад.пл.420 (016) Остатки</t>
  </si>
  <si>
    <t xml:space="preserve"> Рукавицы х/б брезент.налад.пл.480 аппрет. (008) Остатки</t>
  </si>
  <si>
    <t xml:space="preserve">                         РУКАВИЦЫ РАБОЧИЕ (спец.назначения)  </t>
  </si>
  <si>
    <t xml:space="preserve">                     ПЕРЧАТКИ РАБОЧИЕ (х/б, ПВХ, нейлон)</t>
  </si>
  <si>
    <t xml:space="preserve">                      САЛФЕТКИ БУМАЖНЫЕ (БИГ-ПАК) </t>
  </si>
  <si>
    <t xml:space="preserve"> Совок дворниц.оцинк.длин.ручка 315*400*90</t>
  </si>
  <si>
    <t xml:space="preserve"> Совок дворниц.оцинк.длин.ручка 300*300*80</t>
  </si>
  <si>
    <t xml:space="preserve"> Совок дворниц.метал.опрокидывающ. 300*320*150</t>
  </si>
  <si>
    <t xml:space="preserve"> Совок дворниц.метал.опрокидывающ.с крышкой AF290</t>
  </si>
  <si>
    <t xml:space="preserve"> Швабра пласт.5-ряд.с рез. "Виктория"</t>
  </si>
  <si>
    <t xml:space="preserve"> Швабра пласт.6-ряд.с рез.(SP010)</t>
  </si>
  <si>
    <t xml:space="preserve"> Швабра пласт.6-ряд.(ворс 9 см)с рез."Елена"</t>
  </si>
  <si>
    <t xml:space="preserve"> Швабра пласт.6-ряд.(ворс 11см)с рез."Европа"</t>
  </si>
  <si>
    <t xml:space="preserve"> Рукоятка пластм.ввинчив.телескоп.1,5 м   (PAST SZ190)                                </t>
  </si>
  <si>
    <t xml:space="preserve"> Рукоятка пластм.ввинчив.телескоп.2 м  (PAST SZ192)                                 173,00</t>
  </si>
  <si>
    <t xml:space="preserve"> Рукоятка металло-пластик ввинч.1,3 м (PAST SZ188)   </t>
  </si>
  <si>
    <t xml:space="preserve"> Рукоятка металло-пластик ввинч.1,2 м прочная(PAST )   </t>
  </si>
  <si>
    <t xml:space="preserve"> Рукоятка металло-пластик ввинч.1,2 м  (PAST SZ187)  </t>
  </si>
  <si>
    <t xml:space="preserve"> Рукоятка металло-пластик ввинч.1,1 м  (PAST SZ183)  </t>
  </si>
  <si>
    <t xml:space="preserve"> Рукоятка метал..ввинч.1,2 м (цветная)   </t>
  </si>
  <si>
    <t xml:space="preserve"> Рукоятка дерев.ввинч.1,2 м в п/э рукаве </t>
  </si>
  <si>
    <t xml:space="preserve"> Рукоятка сильвер.(металло-пластик)ввинчив.1,3 м                                </t>
  </si>
  <si>
    <t xml:space="preserve"> Рукоятка прорезинен.пластик ввинчив.1,2 м(PAST SZ184)                                </t>
  </si>
  <si>
    <t xml:space="preserve"> Рукоятка хромирован.ввинчив.1,3 м  (PAST SZ189)                               </t>
  </si>
  <si>
    <t xml:space="preserve"> Автошампунь"АктивПена№783"концент.(зимняя серия) 5л   </t>
  </si>
  <si>
    <t xml:space="preserve"> Автошампунь"АктивПена№782"б/конт.мойка (летняя)  5л   </t>
  </si>
  <si>
    <t>"Хелп-Пена" д/посуды 0,5 л с дозатором 12 шт/уп</t>
  </si>
  <si>
    <t xml:space="preserve"> Насадка д/протир.пола х/б Мини (XB1)</t>
  </si>
  <si>
    <t xml:space="preserve"> Насадка д/протир.пола х/б Макси (ХВ3) </t>
  </si>
  <si>
    <t xml:space="preserve"> Насадка д/протир.пола вискоза  Макси (Р3)</t>
  </si>
  <si>
    <t xml:space="preserve"> Насадка д/протир.пола х/б Мега (Е4)</t>
  </si>
  <si>
    <t xml:space="preserve"> Насадка д/протир.пола х/б Мега (ХВ4)</t>
  </si>
  <si>
    <t xml:space="preserve"> Насадка д/протир.пола х/б Мега Двойной объем (W4R)</t>
  </si>
  <si>
    <t xml:space="preserve"> Совок пластм. с закрыв.крышкой (PAST SZ55.70)</t>
  </si>
  <si>
    <t xml:space="preserve"> Совок пластм.с дл.ручк.+ щетка "Лень"(PAST SZ55.60</t>
  </si>
  <si>
    <t xml:space="preserve"> Совок пластм.с дл.ручк.+ щетка "Лень"(PAST SZ55.1)</t>
  </si>
  <si>
    <t xml:space="preserve"> Крем "Силиконовый" 70 мл защитн.Калина</t>
  </si>
  <si>
    <t xml:space="preserve">                   ЧИСТЯЩИЕ СРЕДСТВА ДЛЯ РУК</t>
  </si>
  <si>
    <t>"Чистик Экстрим"очищающая паста д/рук 200 мл 32/кор</t>
  </si>
  <si>
    <t xml:space="preserve"> Перчатки кожаные комбинир.утепленные (148)</t>
  </si>
  <si>
    <t xml:space="preserve"> Полотно Неткол Люкс (плотный) 82,5см рул.50 м  </t>
  </si>
  <si>
    <t>"Бекманн" д/удал.жира (д/стеклокерамики) Тригер 0,25 л</t>
  </si>
  <si>
    <t>"Силлит Бенг"д/удал.жира(д/стеклокерамики)Тригер 0,45л</t>
  </si>
  <si>
    <t xml:space="preserve"> Ведро пластмассов. 14 л с крышкой (метал.ручка)</t>
  </si>
  <si>
    <t xml:space="preserve"> Губка д/посуды 5 шт/уп профильная "Альпак Квинта" 20/к</t>
  </si>
  <si>
    <t xml:space="preserve"> Посудомой "Ультра"  мешок 20кг</t>
  </si>
  <si>
    <t>"Терес Комфорт" 2 сл 250л (Т-0070)</t>
  </si>
  <si>
    <t xml:space="preserve"> Движок метал.530*530 см с П-образн.мет.ручкой</t>
  </si>
  <si>
    <t xml:space="preserve"> Движок алюм.750*380 см с П-образн.мет.ручкой</t>
  </si>
  <si>
    <t xml:space="preserve"> Движок дюраль 1000*400 см с П-образн.дер.руч.</t>
  </si>
  <si>
    <t xml:space="preserve"> Лопата дерево 375*375 мм с мет.кантом</t>
  </si>
  <si>
    <t xml:space="preserve"> Лопата дерево 370*370 мм с мет.кантом</t>
  </si>
  <si>
    <t xml:space="preserve"> Лопата дюраль 500*300 мм б/борт.с дер.чер.(нижн.вход)</t>
  </si>
  <si>
    <t xml:space="preserve"> Лопата дюраль 500*400 мм 3/борт.с дер.чер.(нижн.вход)</t>
  </si>
  <si>
    <t xml:space="preserve"> Лопата дюраль 460*300 мм 3/борт. б/чер.(верхн.вход)</t>
  </si>
  <si>
    <t xml:space="preserve"> Лопата дюраль 500*600 мм 3/борт. б/чер.(верхн.вход)</t>
  </si>
  <si>
    <t xml:space="preserve"> Лопата дюраль 560*350 мм 3/борт. б/чер.(верхн.вход)</t>
  </si>
  <si>
    <t xml:space="preserve"> Лопата пластик 350*400  б/чер.</t>
  </si>
  <si>
    <t xml:space="preserve"> Лопата пластик 440*320 с мет.планкой  б/чер.</t>
  </si>
  <si>
    <t xml:space="preserve"> Лопата пластик 490*430 с мет.планкой  б/чер. "Метелица"</t>
  </si>
  <si>
    <t xml:space="preserve"> Лопата пластик 400*310 с мет.пл.с Алюм.чер.</t>
  </si>
  <si>
    <t xml:space="preserve"> Лопата пластик 440*320 с мет.пл.с Алюм.чер.</t>
  </si>
  <si>
    <t xml:space="preserve"> Лопата пластик 530*360 с мет.пл.с Алюм.чер.</t>
  </si>
  <si>
    <t xml:space="preserve"> Лопата пластик 610*280 с мет.пл.с Алюм.чер.</t>
  </si>
  <si>
    <t xml:space="preserve"> Лопата пластик 490*370 с мет.пл.с Дер.чер </t>
  </si>
  <si>
    <t xml:space="preserve"> Лопата пластик 460*343 с мет.пл.Стальн..чер "Fiber Core"</t>
  </si>
  <si>
    <t xml:space="preserve"> Лопата пластик 490*330 с мет.пл.Стальн..чер "Steel Core"</t>
  </si>
  <si>
    <t xml:space="preserve"> Скребок 200*100  с метал.чер.</t>
  </si>
  <si>
    <t xml:space="preserve"> Скребок 100*150  с тулейкой б/чер.(диам.30 мм)</t>
  </si>
  <si>
    <t xml:space="preserve"> Скребок-ледоруб-лопата б/чер.</t>
  </si>
  <si>
    <t xml:space="preserve"> Лопата-скребок дюраль 400*280 мм б/чер.(верхн.вход)</t>
  </si>
  <si>
    <t xml:space="preserve">                     ЛЕДОРУБЫ , СКРЕБКИ ДЛЯ СНЕГА</t>
  </si>
  <si>
    <t>"SP plus-Автомат" 450 г 24/уп</t>
  </si>
  <si>
    <t xml:space="preserve"> Респиратор 3М 9312 с клапаном выдоха</t>
  </si>
  <si>
    <t xml:space="preserve">    СРЕДСТВА ЗАЩИТЫ ГЛАЗ, ОРГАНОВ ДЫХАНИЯ,ГОЛОВЫ</t>
  </si>
  <si>
    <t xml:space="preserve"> Скатерть одноразовая БИО 120*180 см Антелла (21381) </t>
  </si>
  <si>
    <t xml:space="preserve"> Рукав д/запекания с лентой 30 см*3м (70356 )</t>
  </si>
  <si>
    <t xml:space="preserve"> Перчатки виниловые  10 шт/уп (р.М) Антелла (70103)</t>
  </si>
  <si>
    <t xml:space="preserve"> Салфетка вискозная "Вика" 30*30 3шт/уп 100/к Антелла</t>
  </si>
  <si>
    <t xml:space="preserve"> Салфетка вискозная "Румба" 34*38  5 шт/уп 50/к</t>
  </si>
  <si>
    <t xml:space="preserve"> Салфетка вискозная "Катя"эко 30*38 5 шт/уп 50/к</t>
  </si>
  <si>
    <t xml:space="preserve"> Салфетка вискозная "Рита"эко 30*38 3 шт/уп 50/к</t>
  </si>
  <si>
    <t xml:space="preserve"> Мочалка метал.д/пос.спираль "Титан" 20/100/уп</t>
  </si>
  <si>
    <t xml:space="preserve"> Губки д/посуды "Вакуум Дора" 3шт/уп Антелла</t>
  </si>
  <si>
    <t xml:space="preserve"> Щетка "Утюжок" большая 50/к Антелла (15*6,5 см)</t>
  </si>
  <si>
    <t xml:space="preserve"> Швабра с отжимом ПВА алюм.ручка Антелла (71391)</t>
  </si>
  <si>
    <t xml:space="preserve"> Швабра Хлопок Хлоя многофункц.38 см Антелла</t>
  </si>
  <si>
    <t xml:space="preserve"> Швабра Микрофибра Марго многофункц. Антелла</t>
  </si>
  <si>
    <t xml:space="preserve"> Швабра пласт.с рукояткой (119 см) косая втулка Антелла</t>
  </si>
  <si>
    <t xml:space="preserve"> Совок пластм.с дл.ручк.+ щетка "Лень"Антелла (70974) </t>
  </si>
  <si>
    <t xml:space="preserve"> Зубочистки /дерев./ в индивид.упаковке 150 шт/уп 12/к</t>
  </si>
  <si>
    <t xml:space="preserve"> Скатерть полиэтилен 130х180 см Антелла (71834)</t>
  </si>
  <si>
    <t xml:space="preserve">                           ГУБКИ , МОЧАЛКИ ДЛЯ ТЕЛА</t>
  </si>
  <si>
    <t xml:space="preserve"> Губка д/тела "KONA"антицеллюлит 50/к Антелла</t>
  </si>
  <si>
    <t xml:space="preserve"> Губка д/тела "Manila" 50/к Антелла</t>
  </si>
  <si>
    <t xml:space="preserve"> Мочалка с нейлоном длинная VELL (20766)</t>
  </si>
  <si>
    <t xml:space="preserve"> Мочалка нейлоновая массажная жесткая Антелла  (Н038)</t>
  </si>
  <si>
    <t xml:space="preserve"> Пемза овал 50*250   Антелла                 </t>
  </si>
  <si>
    <t xml:space="preserve"> Щетка д/мытья рук капрон 50/к  Антелла (71117)</t>
  </si>
  <si>
    <t xml:space="preserve"> Штора д/ванной 180х180см Сатин (12 колец) Антелла </t>
  </si>
  <si>
    <t xml:space="preserve"> Губка "Маэстро"(целлюлоза)д/разн.поверхн.Nicky Home</t>
  </si>
  <si>
    <t xml:space="preserve"> Полотенце кухонное.40х70 микрофибра розов.Nicky Home</t>
  </si>
  <si>
    <t xml:space="preserve"> Лопата поликарбонат 460*420 с Алюм.чер."Профи"</t>
  </si>
  <si>
    <t xml:space="preserve"> Ветошь постельная белая брикет 10кг      </t>
  </si>
  <si>
    <t xml:space="preserve"> Ветошь постельная цветная брикет 10кг      </t>
  </si>
  <si>
    <t xml:space="preserve"> Ветошь фланель цветная брикет 10кг      </t>
  </si>
  <si>
    <t xml:space="preserve"> Ветошь хлопок белый брикет 10кг       </t>
  </si>
  <si>
    <t>"Сыктывкарские" 24*24 80л цветные яркие 60/кОСТАТКИ</t>
  </si>
  <si>
    <t>"Сыктывкарские" 24*24 50л с рисунком яркие  96/к</t>
  </si>
  <si>
    <t>"Linia VIERO" 33*33  2-сл.бел.,цв. 25 л/пач 28/30/к</t>
  </si>
  <si>
    <t xml:space="preserve">"Linia VIERO" 24*24  2-сл.с рис.25 л/пач 36/42/к </t>
  </si>
  <si>
    <t>"Linia VIERO-Classic"(с рис.) 2-сл 2рул/уп/12/к (5П22 )</t>
  </si>
  <si>
    <t>"Linia VIERO" 2-сл 2рул/уп/10/к Сыктывкар (4П22)</t>
  </si>
  <si>
    <t xml:space="preserve"> Полотенце 120 м "Торк" центр.выт. 12 рул/уп (120123)</t>
  </si>
  <si>
    <t xml:space="preserve"> Полотенце 120 м "Лайма" центр.выт.12/уп (20.120)</t>
  </si>
  <si>
    <t xml:space="preserve"> Полотенце 160 м "Лайма" 2-сл. центр.выт.6/уп (22.160)</t>
  </si>
  <si>
    <t xml:space="preserve"> Полотенце 200 м "Вельгия" центр.выт. 8/уп</t>
  </si>
  <si>
    <t xml:space="preserve"> Полотенце 300 м "Катрин Basic М" центр.выт.6/уп(43338)</t>
  </si>
  <si>
    <t xml:space="preserve"> Полотенце 300 м "Лайма"центр.выт. 6/уп (20.300)</t>
  </si>
  <si>
    <t xml:space="preserve"> Полотенце 60 м  "Катрин" 2-сл.центр.выт.12/уп (46465)</t>
  </si>
  <si>
    <t xml:space="preserve"> Полотенце 120 м "Комфорт" центр.выт 12/уп (Т-0130)</t>
  </si>
  <si>
    <t xml:space="preserve"> Полотенце 160 м "Elit миди" 2-сл. (Т-0140) 6/уп</t>
  </si>
  <si>
    <t xml:space="preserve"> Полотенце 300 м "Лотус"центр.выт. 6/уп (44084)</t>
  </si>
  <si>
    <t xml:space="preserve"> Фартук водоотталкивающий 80*90 см </t>
  </si>
  <si>
    <t xml:space="preserve"> Крем "Велюр" 70 мл 35 шт/уп Калина</t>
  </si>
  <si>
    <t>"LUMIX  Delux-Автомат" 400 г 30/уп(Аист)</t>
  </si>
  <si>
    <t xml:space="preserve"> Щетка д/мытья рук капрон "Кассия" 108/к </t>
  </si>
  <si>
    <t xml:space="preserve"> Костюм "Техник" П/К+Куртка(2-й синтеп) ЗИМА тк.оксфорд</t>
  </si>
  <si>
    <t xml:space="preserve"> Щетка "Утюжок" средняя 50/к Антелла (12,5*5,3 см)</t>
  </si>
  <si>
    <t xml:space="preserve"> Зубочистки  150 шт/упак/12/кор/480  Антелла (3815)</t>
  </si>
  <si>
    <t xml:space="preserve"> Салфетка "Микрофибра Мила 30*30 см Антелла (70721)</t>
  </si>
  <si>
    <t xml:space="preserve"> Салфетка чудо-тряпка "Рудольф" 18*25 100/рул 12/к</t>
  </si>
  <si>
    <t xml:space="preserve"> Мочалка рами рукавица Антелла (С180) ОСТАТКИ</t>
  </si>
  <si>
    <t xml:space="preserve"> Мочалка сизаль рукавица Aнтелла (С135/1) ОСТАТКИ</t>
  </si>
  <si>
    <t xml:space="preserve"> Губка "Меламиновая" 11*7*3,5 см Nicky Home (71537)</t>
  </si>
  <si>
    <t xml:space="preserve"> Салфетка "Микрофибра" д/мебели и техники Nicky Home</t>
  </si>
  <si>
    <t xml:space="preserve"> Салфетка д/стекол "Niky Home" (микрофибра) (71339)</t>
  </si>
  <si>
    <t xml:space="preserve"> Тряпка "Микрофибра" 50*60 см Nicky Home(71360)</t>
  </si>
  <si>
    <t xml:space="preserve"> Костюм "Строитель" рабочий  П/К+Куртка</t>
  </si>
  <si>
    <t xml:space="preserve"> Костюм "Специалист" рабочий  П/К+Куртка</t>
  </si>
  <si>
    <t xml:space="preserve"> Куртка "Строитель"</t>
  </si>
  <si>
    <t xml:space="preserve">                              ПАКЕТЫ ПОДАРОЧНЫЕ</t>
  </si>
  <si>
    <t>Пакет подарочный бумажный 18*23*8 см</t>
  </si>
  <si>
    <t>Пакет подарочный бумажный 33*46*10 см</t>
  </si>
  <si>
    <t>Пакет подарочный бумажный 26*32*12,7 см</t>
  </si>
  <si>
    <t>Пакет подарочный бумажный 15*36*13 см</t>
  </si>
  <si>
    <t>Пакет-сумка подарочный пластик 30*30*10 см</t>
  </si>
  <si>
    <t>Пакет-сумка подарочный пластик 32*40*10 см</t>
  </si>
  <si>
    <t xml:space="preserve"> Салфетка чудо-тряпка "Дансер" 18*25 100/рул 12/к</t>
  </si>
  <si>
    <t xml:space="preserve"> Салфетка целлюлоза "Домус"3шт/уп 40/к Nicky Home  </t>
  </si>
  <si>
    <t xml:space="preserve"> Салфетка целлюлоза "Комета" 3шт/уп/ 35/к</t>
  </si>
  <si>
    <t xml:space="preserve"> Салфетка целлюлоза "Экспресс" 3шт/уп/ 40/к</t>
  </si>
  <si>
    <t xml:space="preserve"> Салфетка "Микрофибра Nicky Home универсал 40*40  </t>
  </si>
  <si>
    <t xml:space="preserve"> Совок дворниц.оцинк.32х28 </t>
  </si>
  <si>
    <t xml:space="preserve"> Совок дворниц.оцинк.32х28 с  высокой ручкой</t>
  </si>
  <si>
    <t>"Jofel" для т/бумаги на 2 рулона пластик белый (AF50000)</t>
  </si>
  <si>
    <t>"Jofel" для т/бумаги 200 м  (AЕ57000)</t>
  </si>
  <si>
    <t xml:space="preserve"> Скатерть бумаж.ламинир. 120*180 см "Vitto Prestige"</t>
  </si>
  <si>
    <t xml:space="preserve"> Губка "Абразивная Альпак" 5шт/уп 40уп/кор</t>
  </si>
  <si>
    <t xml:space="preserve"> Полотно холстпрошив.шир.150см/ рул. 50м (Цветное)</t>
  </si>
  <si>
    <t xml:space="preserve">"Клеан Хоум" д/труб 0,8 л 12/уп  </t>
  </si>
  <si>
    <r>
      <t>"Для дамъ" 100 г в об."Ромашка и крем"</t>
    </r>
    <r>
      <rPr>
        <sz val="12"/>
        <rFont val="Times New Roman"/>
        <family val="1"/>
      </rPr>
      <t xml:space="preserve"> 72 шт/уп</t>
    </r>
  </si>
  <si>
    <t>"Хелп" д/кафеля и сантехники Тригер 0,5л 12шт/уп</t>
  </si>
  <si>
    <t>"АниКальк"  от ржавчины ,изв.налета Триггер  0,5л 12/уп</t>
  </si>
  <si>
    <t>"Зося"  универс.моющее ср-во 0,5 л 15/уп</t>
  </si>
  <si>
    <t>НЕТ</t>
  </si>
  <si>
    <t xml:space="preserve">"Лазурит-гель" д/посуды 0,5л 15шт/уп        </t>
  </si>
  <si>
    <t xml:space="preserve">"Лазурит-бальзам" д/посуды 0,5л 15шт/уп        </t>
  </si>
  <si>
    <t xml:space="preserve">"Доместос" Гель  0,75 л Активный щит 12 шт/уп      </t>
  </si>
  <si>
    <t xml:space="preserve">"Глорикс" жидкий  1 л 12 шт/уп           </t>
  </si>
  <si>
    <t xml:space="preserve">"Deluxe" 2-сл 2 рул/уп 24/кор  /Сясьск.ЦБК/      </t>
  </si>
  <si>
    <t xml:space="preserve">"Клео" 2-сл 2 рул/уп 24/кор  /Сясьск.ЦБК/      </t>
  </si>
  <si>
    <t xml:space="preserve"> "Мягкий знак ЕСО" 25*25  250 л 1-сл.белые 18/к</t>
  </si>
  <si>
    <t>"Мистер Биг" 2-сл. 24 рул/уп (Сясьск.ЦБК)</t>
  </si>
  <si>
    <t>"Ноавита" д/труб 0,85л 16 шт/уп</t>
  </si>
  <si>
    <t xml:space="preserve"> Губка д/тела "Универсальная" д/тела 36 шт/кор</t>
  </si>
  <si>
    <t xml:space="preserve"> Фольга пищевая 29см*9 м 32/к (Текос)</t>
  </si>
  <si>
    <t xml:space="preserve"> Перчатки х/б с двойным латексным покрытием 10/уп</t>
  </si>
  <si>
    <t xml:space="preserve"> Перчатки х/б с нитрил. покрытием Лайт(желтые) 12/уп</t>
  </si>
  <si>
    <t>"ACE OXI Magic" усилитель,пятновывод.порошок 500г</t>
  </si>
  <si>
    <t xml:space="preserve">"Тайд-Автомат/Колор" 3 кг, 6 шт/уп          </t>
  </si>
  <si>
    <r>
      <t xml:space="preserve"> Лампа накаливания 220V  95</t>
    </r>
    <r>
      <rPr>
        <b/>
        <sz val="12"/>
        <rFont val="Times New Roman"/>
        <family val="1"/>
      </rPr>
      <t>Вт</t>
    </r>
    <r>
      <rPr>
        <sz val="12"/>
        <rFont val="Times New Roman"/>
        <family val="1"/>
      </rPr>
      <t xml:space="preserve">  100 шт/кор</t>
    </r>
  </si>
  <si>
    <t xml:space="preserve"> Ведро д/мусора с плав.крышкой 25 л </t>
  </si>
  <si>
    <t xml:space="preserve"> Пружина дверная оцинкованная диам.18,5 дл.25 см</t>
  </si>
  <si>
    <t xml:space="preserve"> Пружина дверная оцинкованная диам.18,5 дл.32см</t>
  </si>
  <si>
    <t xml:space="preserve"> Рукавицы суконные С-01</t>
  </si>
  <si>
    <t>"Пемолюкс Сода 5 Экстра" пор.400 г 36/к(Ослепит.белый)</t>
  </si>
  <si>
    <t>"Пемолюкс Сода 5 Экстра" пор.400 г 36/к(Арома)</t>
  </si>
  <si>
    <t xml:space="preserve">"Бреф "Duo-Activ" д/унит.зап.блок 60 мл  </t>
  </si>
  <si>
    <t>"Торк"  H2 алюминий (451000)</t>
  </si>
  <si>
    <t>"Торк"  H3 ZZ укладки Мини (553100)</t>
  </si>
  <si>
    <t>"Торк"  H2 Z укладки Марафон (552100)</t>
  </si>
  <si>
    <t>"Торк"  H3 ZZ укладки  (553000)</t>
  </si>
  <si>
    <t xml:space="preserve">               ДИСПЕНСОРЫ для БУМАЖ. РУЛОННЫХ ПОЛОТЕНЕЦ </t>
  </si>
  <si>
    <t>"Торк"  М1 центр.вытяжка (558000)</t>
  </si>
  <si>
    <t xml:space="preserve"> Диспенсер 0,8 л "Торк"S34 метал.(под картридж)(470205)</t>
  </si>
  <si>
    <t>"Торк" Т2 д/туал.бум.200м белый (555000)</t>
  </si>
  <si>
    <t>"Торк" Т2 д/туал.бум.200м черный (555008)</t>
  </si>
  <si>
    <t>"Торк" Т1 д/туал.бум.525м белый (554000)</t>
  </si>
  <si>
    <t>"Торк" Т3 д/туал.бум.листовой белый (556000)</t>
  </si>
  <si>
    <t xml:space="preserve"> Полотенце 190 м "Торк" 6/уп (290057)</t>
  </si>
  <si>
    <t xml:space="preserve"> Полотенце 300 м "Торк"с центр.вытяжкой 6/уп (473242)</t>
  </si>
  <si>
    <t xml:space="preserve"> Полотенце 280 м "Торк"6/уп (290059)</t>
  </si>
  <si>
    <t>"Торк" 1-сл,бел 250шт/уп. 20/кор (750160)</t>
  </si>
  <si>
    <t xml:space="preserve"> Полотенце 150 м "Торк"2-сл. 6/уп (120067)</t>
  </si>
  <si>
    <t>"Tork" 2 сл. ,бел. 4 рул/уп  24/к (120158)</t>
  </si>
  <si>
    <t>"Белизна" 0,9л 15шт/уп</t>
  </si>
  <si>
    <t>"Лайма Престиж" V, Z укладки 290*120*295(A69501S)</t>
  </si>
  <si>
    <t>"Лайма Престиж"  Z укладки (A70601S)</t>
  </si>
  <si>
    <t>"Лайма Сатин" Z укладки (A70611SATS)</t>
  </si>
  <si>
    <t>"Лайма Сатин" V укладки (A59211SATS)</t>
  </si>
  <si>
    <t>"Лайма Престиж" для т/бум.200м пластик (A5900155S)</t>
  </si>
  <si>
    <t>"Лайма" 2 сл 180 м 12 /уп (10.180)</t>
  </si>
  <si>
    <t xml:space="preserve"> Ведро 15 л квадратное д/тележки (6015/В)</t>
  </si>
  <si>
    <t xml:space="preserve"> Металлическая корзинка д/тележки (6004)</t>
  </si>
  <si>
    <t xml:space="preserve"> Тележка комплексная  металлич. д/2х-ведер 15 л (1001)</t>
  </si>
  <si>
    <t xml:space="preserve"> Моп "Эконом"- 40 (хлопок) (2003)</t>
  </si>
  <si>
    <t xml:space="preserve"> Моп "Эконом"-  60 (хлопок) (2004)</t>
  </si>
  <si>
    <t xml:space="preserve"> Держатель для склиза метал. (4001)</t>
  </si>
  <si>
    <t xml:space="preserve"> Ручка д/держателей алюминевая 145 см (6002)</t>
  </si>
  <si>
    <t xml:space="preserve"> Ручка д/склиза алюминевая 150 см (4029)</t>
  </si>
  <si>
    <t xml:space="preserve"> Ручка д/склиза телескоп алюмин.250 см (4030)</t>
  </si>
  <si>
    <t xml:space="preserve"> Сгон д/пола 45 см Металл (2028)</t>
  </si>
  <si>
    <t xml:space="preserve"> Сгон д/пола 55 см Металл (2029)</t>
  </si>
  <si>
    <t xml:space="preserve"> Склиз метал. 45 см б/держ.и б/ручки (4004)</t>
  </si>
  <si>
    <t xml:space="preserve"> Флаундер металл д/Мопов 60 см FR-060</t>
  </si>
  <si>
    <t xml:space="preserve"> Флаундер металл д/Мопов 40 см RSR  (2046) </t>
  </si>
  <si>
    <t xml:space="preserve"> Флаундер металл д/Мопов  60 см  RSR  (2047) </t>
  </si>
  <si>
    <t xml:space="preserve"> Фольга пищевая 30см*10 м 24/к  Nicky Home (8247)</t>
  </si>
  <si>
    <t xml:space="preserve"> Салфетка "Микрофибра Magic Home универсал 30*30</t>
  </si>
  <si>
    <t xml:space="preserve"> Корзина д/бумаг с прорезями (692МТ)</t>
  </si>
  <si>
    <t xml:space="preserve"> Ведро д/мусора с педал.пластик 8 л (С427)</t>
  </si>
  <si>
    <t xml:space="preserve"> Ведро пластмассов. 12 л пищевое "Милик" (202с)   </t>
  </si>
  <si>
    <t xml:space="preserve"> Ведро пластмассов. 12 л с крышкой (Ekko/268ск)</t>
  </si>
  <si>
    <t xml:space="preserve"> Антисептик-Спрей  5 л  (Химитек)</t>
  </si>
  <si>
    <t xml:space="preserve">"Полипром-Д" низкопен.ср-во д/удал.индустр.загр. 5 л </t>
  </si>
  <si>
    <t>"Полипром-Л" низкопен.щелочн.обезжириватель 10 л</t>
  </si>
  <si>
    <t>"Чудодей" низкопенное унив.моющее ср-во 5 л</t>
  </si>
  <si>
    <t>"Чудодей-CIP" безпенный щелочн.обезжирив. кан.5 л</t>
  </si>
  <si>
    <t>"Чудодей-антинагар" конц. д/удаления нагара и копоти 5 л</t>
  </si>
  <si>
    <t xml:space="preserve">"Полипром" низкопен.щелочной обезжириватель 1 л </t>
  </si>
  <si>
    <t xml:space="preserve">"Полипром" низкопен.щелочной обезжириватель 5 л </t>
  </si>
  <si>
    <t>"Чудодей-антинагар-гель" конц.д/удал.нагара и копоти 5 л</t>
  </si>
  <si>
    <t>"Чудодей-комби" пром.обезжирив. 5 л</t>
  </si>
  <si>
    <t>"Чудодей-полипром"низкопен.щелочн.обезжириват. 5 л</t>
  </si>
  <si>
    <t xml:space="preserve"> "Антисептик-Гель" 1 л д/дезинфекции рук (Химитек)</t>
  </si>
  <si>
    <t xml:space="preserve"> "Антисептик" Свежесть 1 л  (Химитек)</t>
  </si>
  <si>
    <t xml:space="preserve">"Антиминерал-Лакто" 5 л </t>
  </si>
  <si>
    <t xml:space="preserve"> Перчатки "Гутен Таг" резин.с напыл.12/уп 144/к</t>
  </si>
  <si>
    <t xml:space="preserve"> Перчатки "Гутен Таг" резин.с напыл.Особо прочные 12/уп 144/к</t>
  </si>
  <si>
    <t xml:space="preserve"> Перчатки "Выгода" эконом резин.с напыл.12/уп 240/к</t>
  </si>
  <si>
    <t xml:space="preserve">"Фасти-гель" д/посуды 0,5 л  20/уп                </t>
  </si>
  <si>
    <t>"Фасти-бальзам" д/посуды 1л с дозатором  9/уп</t>
  </si>
  <si>
    <t xml:space="preserve">"Хаус Фрау" Гель чист.+дезинф. 0,75 л 20/уп      </t>
  </si>
  <si>
    <t xml:space="preserve">"Хаус Фрау" от ржавчины  0,75 л 20/уп      </t>
  </si>
  <si>
    <t xml:space="preserve"> Перчатки латексные  универсал. Gloves синие 50 шт/уп </t>
  </si>
  <si>
    <t xml:space="preserve"> Веник сорго Плетеная ручка</t>
  </si>
  <si>
    <t xml:space="preserve"> Веник сорго Люкс</t>
  </si>
  <si>
    <t xml:space="preserve"> Грабли 12 зубев Fiskars пластмас. б/чер.    </t>
  </si>
  <si>
    <t xml:space="preserve"> Грабли 25 зубев Fiskars пластмас. б/чер.    </t>
  </si>
  <si>
    <t xml:space="preserve"> Колпак поварской /белый/ тк.бязь</t>
  </si>
  <si>
    <t xml:space="preserve"> Рукавицы х/б брезент.налад.пл.240 п/н пл.480(БН-05)20/уп  </t>
  </si>
  <si>
    <t xml:space="preserve"> Рукавицы х/б Саржа брезент.налад.пл.260 п/н миткаль(БН-05)20/уп  </t>
  </si>
  <si>
    <t>"Бархатные ручки" 240 мл жидк.с доз.10 шт/уп</t>
  </si>
  <si>
    <t>"Молочное" 90 г в об. НК г 72 шт/уп</t>
  </si>
  <si>
    <t xml:space="preserve"> Ведро д/мусора с плав.крышкой 30 л </t>
  </si>
  <si>
    <t xml:space="preserve"> Корзина д/белья 85 л</t>
  </si>
  <si>
    <t xml:space="preserve"> Щетка-сметка пл.осн.260 мм "Идеал" (4 рядная)</t>
  </si>
  <si>
    <t xml:space="preserve"> Лопата пластик 360*460 с мет.пл.с Дер.чер "Форза"</t>
  </si>
  <si>
    <t>Гель д/душа "Nivea" 250 мл</t>
  </si>
  <si>
    <t>Шампунь "Palmolive" 200 мл</t>
  </si>
  <si>
    <t xml:space="preserve"> Зубная паста "Новый Жемчуг" 100 мл  "Для всей семьи"</t>
  </si>
  <si>
    <t xml:space="preserve"> Зубная паста "Новый Жемчуг" 100 мл  в ассортименте</t>
  </si>
  <si>
    <t xml:space="preserve">"Сарма" 400г 26шт/кор </t>
  </si>
  <si>
    <t xml:space="preserve"> Пленка пищевая 20 м шир.30 см</t>
  </si>
  <si>
    <t xml:space="preserve"> Бумага д/выпекания 6 м шир.28 см</t>
  </si>
  <si>
    <t xml:space="preserve">"Прогресс" универсальное моющ.ср-во 5 л </t>
  </si>
  <si>
    <t xml:space="preserve"> Коврик влаговпит. Резин.основа 80*120 см        </t>
  </si>
  <si>
    <t xml:space="preserve"> Тряпка  Микрофибра "50*60 см Чистюля </t>
  </si>
  <si>
    <t xml:space="preserve"> Тряпка  Микрофибра "50*60 см Престиж </t>
  </si>
  <si>
    <t xml:space="preserve"> Совок металл окрашенный трапеция с мет.руч.20 смНЕТ</t>
  </si>
  <si>
    <t xml:space="preserve"> Совок пластм.с дл.ручк.+ щетка "Лень" Liao (С130006)</t>
  </si>
  <si>
    <t xml:space="preserve"> Совок пластм.с дл.ручк.+ щетка "Лень" Liao (С130001)</t>
  </si>
  <si>
    <t xml:space="preserve"> Совок пластм.с дл.ручк.+ щетка "Лень" Neco Оптима-3</t>
  </si>
  <si>
    <t xml:space="preserve"> Совок пластм.с дл.ручк.+ щетка "Лень" Neco Оптима</t>
  </si>
  <si>
    <t xml:space="preserve"> Совок пластм.с закрыв.крышкой+щетка Лень Neco проф.</t>
  </si>
  <si>
    <t xml:space="preserve"> Совок пластм.с дл.ручк.+ щетка "Лень" Neco Леди</t>
  </si>
  <si>
    <t xml:space="preserve"> Совок пластм.с дл.ручк.+ щетка "Лень" Вани</t>
  </si>
  <si>
    <t xml:space="preserve"> Совок пластм.с закрыв.крышкой+щетка Лень RSM180 поф.</t>
  </si>
  <si>
    <t xml:space="preserve"> Совок пластмас.16*20 см  (Клип)    </t>
  </si>
  <si>
    <t xml:space="preserve"> Совок пластмас.18*22 см   (Йорк)  Остаток</t>
  </si>
  <si>
    <t xml:space="preserve"> Совок пластмас.20*16 см Универсал (М287)</t>
  </si>
  <si>
    <t xml:space="preserve"> Совок пластмас.20*17 см Классик (М1140</t>
  </si>
  <si>
    <t xml:space="preserve"> Совок пластмас.22*15см (257МТ)                   </t>
  </si>
  <si>
    <t xml:space="preserve"> Совок пластмас.22*16см (БП419)Остаток                    </t>
  </si>
  <si>
    <t xml:space="preserve"> Совок пластмас.22*16 см "Пыльдозер" (С12) </t>
  </si>
  <si>
    <t xml:space="preserve"> Совок пластмас.23*17 см "Идеал" (М5190)          </t>
  </si>
  <si>
    <t xml:space="preserve"> Совок пластмас.28*25 см (8884)</t>
  </si>
  <si>
    <t xml:space="preserve"> Совок пластмас.с резинкой 22*16 см (516 )</t>
  </si>
  <si>
    <t xml:space="preserve"> Совок пластмас.с резинкой 22*17 см (С416)                     </t>
  </si>
  <si>
    <t xml:space="preserve"> Совок пластмас.с вертик.ручкой 25 см  (0005/Х-03)</t>
  </si>
  <si>
    <t xml:space="preserve"> Совок металл 22*22см  ОСТАТОК</t>
  </si>
  <si>
    <t>"Катрин" Z укладки белый металл (988113)</t>
  </si>
  <si>
    <t>"Катрин" для т/бумаги 200м  (95335)</t>
  </si>
  <si>
    <t>"Катрин" 2 сл. 8 рул/уп 5/к (91844)</t>
  </si>
  <si>
    <t xml:space="preserve"> Полотенце 200 м "Виеро"2-сл.центр.выт.6/уп (КР307)</t>
  </si>
  <si>
    <t xml:space="preserve"> Автошампунь д/руч.,маш.мойки  1:100 5л (Химитек)  </t>
  </si>
  <si>
    <t xml:space="preserve"> Автошампунь-пенактив д/руч.,маш.мойки 1:100 5л(Химитек) </t>
  </si>
  <si>
    <t>"Чудодей-полипром"низкопен.щелочн.обезжириват. 1 л</t>
  </si>
  <si>
    <t xml:space="preserve"> Краги спилковые /серые/(0250)</t>
  </si>
  <si>
    <t xml:space="preserve">"Мистер Пропер" жидкий 0,5 л Лаванда 20 шт/уп           </t>
  </si>
  <si>
    <t>"Мистер Пропер" жидкий 0,75 л Лаванда 14 шт/уп</t>
  </si>
  <si>
    <t>Гель д/душа "Camay" 250 мл</t>
  </si>
  <si>
    <t>"Нежная" 54 м 1 сл.(Вива)  72 рул/уп</t>
  </si>
  <si>
    <t xml:space="preserve"> Грабли веерные (металл)  малые 20 зуб. оцинкованные      </t>
  </si>
  <si>
    <t xml:space="preserve"> Секатор 550 мм с дер.ручками 40 см</t>
  </si>
  <si>
    <t xml:space="preserve"> Склиз 25 см Neco</t>
  </si>
  <si>
    <t xml:space="preserve"> Тряпкодержатель метал. с 2-сл.микрофиброй</t>
  </si>
  <si>
    <t xml:space="preserve"> Совок пластм.с дл.ручк.+ щетка "Лень" (020448) </t>
  </si>
  <si>
    <t xml:space="preserve"> Швабра пласт.5-ряд.с рез. Китай (52573)</t>
  </si>
  <si>
    <t xml:space="preserve"> Салфетка технич.д/пола вискоза шир.70 см (160г)</t>
  </si>
  <si>
    <t xml:space="preserve"> Салфетка "Микротафф+"38*38см цветная     (Виледа)</t>
  </si>
  <si>
    <t xml:space="preserve"> Швабра пласт.6-ряд.с рез."Виледа Эко" мягкая (131924)</t>
  </si>
  <si>
    <t xml:space="preserve"> Моп "УльтраСпидМини"34см МикроЛайт(Виледа)(129620)</t>
  </si>
  <si>
    <t xml:space="preserve"> Моп "Трио" 40 см (Виледа) (120491)</t>
  </si>
  <si>
    <t xml:space="preserve"> Моп "Дуо Микро Плюс" 50 см (Виледа) (111853)</t>
  </si>
  <si>
    <t xml:space="preserve"> Моп "ДастМоп" 60 см (Виледа) (118100)</t>
  </si>
  <si>
    <t xml:space="preserve"> Моп "ДастМоп" 100 см (Виледа) (118103)</t>
  </si>
  <si>
    <t xml:space="preserve"> Ручка д/держателей алюм.150 см усилен.(Виледа)111529</t>
  </si>
  <si>
    <t xml:space="preserve"> Ручка д/держателей алюм.145 см Эрго (Виледа) 131642</t>
  </si>
  <si>
    <t xml:space="preserve"> Держатель д/моп УльтраСпидМини 34 см(Виледа)129619 </t>
  </si>
  <si>
    <t xml:space="preserve"> Держатель пласт.д/моп КомбиСпид 50см(Виледа) 100559 </t>
  </si>
  <si>
    <t xml:space="preserve"> Держатель пласт.д/мопСвепДуо 50 см (Виледа)  111391</t>
  </si>
  <si>
    <t xml:space="preserve"> Лопата штыковая с черенком </t>
  </si>
  <si>
    <t xml:space="preserve"> Кисть малярная круглая 20 мм с бандажом (01402)</t>
  </si>
  <si>
    <t xml:space="preserve"> Кисть малярная круглая КР-60 (01310)</t>
  </si>
  <si>
    <t xml:space="preserve"> Валик 100мм*50(полиакрил) FIT (01851)</t>
  </si>
  <si>
    <t xml:space="preserve"> Валик 250мм*70 Поролон</t>
  </si>
  <si>
    <t xml:space="preserve"> Кисть художественная плоская 5 мм (01251)</t>
  </si>
  <si>
    <t xml:space="preserve"> Кисть художественная плоская 11 мм (01253)</t>
  </si>
  <si>
    <t xml:space="preserve"> Кисть художественная плоская 15 мм (01254)</t>
  </si>
  <si>
    <t xml:space="preserve"> Кисть художественная плоская 20 мм (01255)</t>
  </si>
  <si>
    <t xml:space="preserve"> Кисть малярная круглая КР-30 Торжок</t>
  </si>
  <si>
    <t xml:space="preserve"> Кисть малярная круглая КР-40 Торжок</t>
  </si>
  <si>
    <t xml:space="preserve"> Кисть малярная круглая КР-50 Торжок</t>
  </si>
  <si>
    <t xml:space="preserve"> Валик 150мм*50  Меховой (01с25-30) Устюг</t>
  </si>
  <si>
    <t xml:space="preserve"> Валик 200мм*50 Меховой (04с20-30) Устюг</t>
  </si>
  <si>
    <t xml:space="preserve"> Кисть малярная круглая КР-40 (06с7-30) Устюг</t>
  </si>
  <si>
    <t xml:space="preserve"> Кисть малярная плоская КФ-35 (01-1-415)</t>
  </si>
  <si>
    <t xml:space="preserve"> Кисть малярная плоская КФ-40 (02с12-30) Устюг</t>
  </si>
  <si>
    <t xml:space="preserve"> Кисть малярная плоская КФ-60 (01-1-425)</t>
  </si>
  <si>
    <t xml:space="preserve"> Кисть малярная плоская КФ-75 (01-1-430)</t>
  </si>
  <si>
    <t xml:space="preserve"> Кисть малярная плоская КФ-80 (9с23-30)Устюг</t>
  </si>
  <si>
    <t xml:space="preserve"> Кисть малярная маховая КМ-60 (9с1-30) Устюг</t>
  </si>
  <si>
    <t xml:space="preserve">                                ВАЛИКИ МАЛЯРНЫЕ</t>
  </si>
  <si>
    <t xml:space="preserve">                                 КИСТИ МАЛЯРНЫЕ</t>
  </si>
  <si>
    <t xml:space="preserve">                                 КОРЩЕТКИ</t>
  </si>
  <si>
    <t xml:space="preserve"> Чехол запасн.для валика  Поролон 150*70</t>
  </si>
  <si>
    <t xml:space="preserve"> Чехол запасн.для валика  Поролон 250*70</t>
  </si>
  <si>
    <t xml:space="preserve"> Лопата штыковая с метализир.черенком с упором(77218)</t>
  </si>
  <si>
    <t xml:space="preserve"> Грабли веерные (металл)  22 зуб.  FIT IT (77003)    </t>
  </si>
  <si>
    <t>"ПолиБас" моющ.ср-во д/полов 1л</t>
  </si>
  <si>
    <t>"ПолиБас" моющ.ср-во д/полов 5л</t>
  </si>
  <si>
    <t xml:space="preserve"> Ручка д/держателей алюминевая 140 см (21028)</t>
  </si>
  <si>
    <t xml:space="preserve"> Моп 40 см (микрофибра) универсальный СМО 08М16-40</t>
  </si>
  <si>
    <t xml:space="preserve"> Моп 40 см (хлопок)  FT-002</t>
  </si>
  <si>
    <t xml:space="preserve"> Флаундер металл д/Мопов 40 см FR-040 Limpion  </t>
  </si>
  <si>
    <t xml:space="preserve"> Моп 50 см (хлопок) универсальный (204553)</t>
  </si>
  <si>
    <t xml:space="preserve"> Моп 50 см (микрофибра) универсальный СМ08М16-50</t>
  </si>
  <si>
    <t>"Jofel" для т/бумаги 525 м  (AЕ51000)</t>
  </si>
  <si>
    <t xml:space="preserve"> Мыльница настольная пластик </t>
  </si>
  <si>
    <t xml:space="preserve">"Профи"  200 м Брянск  12/уп  </t>
  </si>
  <si>
    <t>"Бас" чист.ср-во  1 л 20/уп</t>
  </si>
  <si>
    <t>"Бас" чист.ср-во 5 л</t>
  </si>
  <si>
    <t xml:space="preserve"> Грабли веерные прутковые 22 зубьев ГВ-П (крашеные)              </t>
  </si>
  <si>
    <t>"Mola Арома" 2 сл. 8 рул/уп 5/к (жасмин) (40130)</t>
  </si>
  <si>
    <t>"Лотос-М-Автомат" мешки по 20 кг</t>
  </si>
  <si>
    <t xml:space="preserve">"Лотос-М-Автомат", 450 г, 24/36 шт/уп     </t>
  </si>
  <si>
    <t xml:space="preserve">"Лотос-Экстра", 450г, 30 шт/уп   ОСТАТКИ                </t>
  </si>
  <si>
    <t xml:space="preserve">"Лотос-М-Универсал", 450г, 24 шт/уп                   </t>
  </si>
  <si>
    <t xml:space="preserve"> Ерш д/туалета круглый Торжок дер.ручка</t>
  </si>
  <si>
    <t xml:space="preserve">"Люкс" 100 г 144 шт/уп </t>
  </si>
  <si>
    <t>"Linia VIERO" Домашние 2-сл 2рул/уп/12/к (3П22 )</t>
  </si>
  <si>
    <t xml:space="preserve"> Корзина д/бумаг с прорезями (С919)</t>
  </si>
  <si>
    <t xml:space="preserve"> Лейка пластм.  4 л  </t>
  </si>
  <si>
    <t xml:space="preserve"> Лейка пластм.  5 л    </t>
  </si>
  <si>
    <t xml:space="preserve"> Лейка пластм.  8 л  </t>
  </si>
  <si>
    <t xml:space="preserve"> Штора д/ванной 180х180см искуст.ткань</t>
  </si>
  <si>
    <t xml:space="preserve"> Ерш д/туалета круглый с пластмас.ручкой (М5030)</t>
  </si>
  <si>
    <t xml:space="preserve"> Щетка д/мытья посуды с ручкой прямоугольная  "Оля"</t>
  </si>
  <si>
    <t xml:space="preserve"> Щетка д/мытья посуды с ручкой широкая "Колибри"</t>
  </si>
  <si>
    <t xml:space="preserve"> Щетка д/пыли "Какаду" </t>
  </si>
  <si>
    <t xml:space="preserve"> Шпатель 95 мм с пластм..ручкой ОСТАТКИ</t>
  </si>
  <si>
    <t xml:space="preserve"> Скатерть ПВХ 132х178 см Люкс (зеленая клетка)</t>
  </si>
  <si>
    <t xml:space="preserve"> Скатерть ПВХ 132х178 см Эконом (волнистая кайма)</t>
  </si>
  <si>
    <t xml:space="preserve"> Скатерть ПВХ 140х220 см ажурная белая "Бургундия"</t>
  </si>
  <si>
    <t xml:space="preserve"> Скатерть ПВХ 152х228 см Эконом волнистая кайма</t>
  </si>
  <si>
    <t xml:space="preserve"> Скатерть полиэстер 150х160 см "Фруктовый сад"</t>
  </si>
  <si>
    <t xml:space="preserve"> Скатерть полиэстер 150х240 см "Фруктовый сад"</t>
  </si>
  <si>
    <t xml:space="preserve"> Тряпкодержатель деревянный с дер.рукояткой                                            </t>
  </si>
  <si>
    <t xml:space="preserve"> Тряпкодержатель деревянный  с резьбой без рукоятки                                          </t>
  </si>
  <si>
    <t xml:space="preserve"> Корзина д/бумаг с прорезями (С909)</t>
  </si>
  <si>
    <t>Шампунь"Флер де лиз" 8 мл 500 шт/кор</t>
  </si>
  <si>
    <t xml:space="preserve"> Ополаскиватель д/полости рта Лесной бальзам 400 мл </t>
  </si>
  <si>
    <t xml:space="preserve"> Ополаскиватель д/полости рта Лесной бальзам Форте 400 мл </t>
  </si>
  <si>
    <t>"Бархатные ручки" 75 г 30/уп</t>
  </si>
  <si>
    <t>Бальзам -ополаскиватель "Чистая линия" 200 мл</t>
  </si>
  <si>
    <t xml:space="preserve"> Диспенсер "К.К" Аква Авто для освежит.310 мл(6971)</t>
  </si>
  <si>
    <t>"Кимберли кларк Клинекс"(8409)2 сл.200 л 36/к</t>
  </si>
  <si>
    <t>"К.К." Скотт Перфоманс1-сл.бел 274л 21*21,5(6689) 15/кор</t>
  </si>
  <si>
    <t>"Тирет" д/труб Профессионал 1 л 12/уп</t>
  </si>
  <si>
    <t xml:space="preserve"> Пленка пищевая 200 м  ширина 45 см (17мкм)</t>
  </si>
  <si>
    <t xml:space="preserve"> Пленка пищевая 200 м  ширина 45 см белая (7 мкм)</t>
  </si>
  <si>
    <t xml:space="preserve"> Ведро пластмассов. 8 л (220с)</t>
  </si>
  <si>
    <t>"Нитхинол" д/стекол 0,5 л 15 шт/уп/  ЛЮКС тригер</t>
  </si>
  <si>
    <t xml:space="preserve"> Кусторез с дер.руч. 50 см(прямые лезвия)FIT IT (77103)</t>
  </si>
  <si>
    <t xml:space="preserve"> Секатор с реверсом Профи,205мм FIT IT (Канада)(77097)</t>
  </si>
  <si>
    <t xml:space="preserve"> Сучкорез д/толст.веток телеск.руч.61-94см Канада(77125)</t>
  </si>
  <si>
    <t xml:space="preserve"> Сучкорез с дер.руч. 70 см FIT IT (77116)</t>
  </si>
  <si>
    <t xml:space="preserve"> Ножовка садовая 300 мм"Дельта" с пл.руч. FIT IT(40637)</t>
  </si>
  <si>
    <t xml:space="preserve"> Ножовка садовая 250 мм с ножнами FIT IT (40594)</t>
  </si>
  <si>
    <t xml:space="preserve"> Салфетка "Микрофибра Супервпитывающ."30*30см(3594) </t>
  </si>
  <si>
    <t xml:space="preserve"> Тряпка "Микрофибра" 40*50 см ЕвроХаус (8181)</t>
  </si>
  <si>
    <t xml:space="preserve"> Грабли веерные прутковые 22 зубьев (8212)           </t>
  </si>
  <si>
    <t xml:space="preserve"> Грабли веерные (металл)  22 зуб.  ГВ-22 (8211)</t>
  </si>
  <si>
    <t xml:space="preserve"> Стекломойка с телескоп.ручкой 142 см ЕвроХаус (8315)</t>
  </si>
  <si>
    <t>Покрытия на унитаз 1-сл,бел 235 шт/уп. 7/к (76476)</t>
  </si>
  <si>
    <t xml:space="preserve"> Движок метал.1080*550 см с П-образн.мет.ручкой</t>
  </si>
  <si>
    <t xml:space="preserve"> Ведро пластмассов. 12 л с крышкой (Пятигорск 122)</t>
  </si>
  <si>
    <t xml:space="preserve"> Шланг ПВХ Эконом 20 м армированный д.20 мм</t>
  </si>
  <si>
    <t xml:space="preserve"> Дождевик ПВД 18 мкм с застежками</t>
  </si>
  <si>
    <t xml:space="preserve"> Дождевик ПНД 25 мкм без застежек</t>
  </si>
  <si>
    <t xml:space="preserve"> Жидкость д/фумигатора "Рэйд" 30 ночей</t>
  </si>
  <si>
    <t xml:space="preserve"> Жидкость д/фумигатора "Фумитокс" 30 ночей</t>
  </si>
  <si>
    <t>"Рэйд"пласт.против комар и летающ.насек.алюм.осн.10/уп</t>
  </si>
  <si>
    <t xml:space="preserve"> Фумигатор "Рэйд" + 10 пластин.</t>
  </si>
  <si>
    <t>"Фасти-бальзам" д/посуды 0,5 л  20/уп</t>
  </si>
  <si>
    <t xml:space="preserve">"Фасти-гель" д/посуды 1 л  с дозатором 9/уп                </t>
  </si>
  <si>
    <t>"Капри" 310 г  жидк.с доз. 24 шт/уп</t>
  </si>
  <si>
    <t xml:space="preserve"> Ведро пластмассов. 15 л с крышкой (С04601)</t>
  </si>
  <si>
    <t xml:space="preserve"> Комплект д/туалета "Блеск Эконом" (М5013Б)</t>
  </si>
  <si>
    <t xml:space="preserve">                                  ПОЛОТЕНЦА ХОЗЯЙСТВЕННЫЕ</t>
  </si>
  <si>
    <t xml:space="preserve"> Салфетка "Микрофибра Универсал" 30*30 см Альпак</t>
  </si>
  <si>
    <t xml:space="preserve"> Швабра L-300 дерево с косой метал.вт (Z30UN)</t>
  </si>
  <si>
    <t xml:space="preserve"> Швабра L-500 дерево (шир.50 мм) с пл..вт Торжок</t>
  </si>
  <si>
    <t xml:space="preserve"> Швабра L-500 дерево (шир. 80 мм) б/вт.  Торжок</t>
  </si>
  <si>
    <t xml:space="preserve"> Швабра L-500 дерево (шир. 80 мм) с пл.вт. Торжок </t>
  </si>
  <si>
    <t xml:space="preserve"> Швабра L-700 на дер.основе с пл. вт.  Торжок</t>
  </si>
  <si>
    <t xml:space="preserve"> Швабра L-600 дерево с косой метал.вт (Z60UN)</t>
  </si>
  <si>
    <t xml:space="preserve"> Швабра L-600 дерево с косой пл.вт York4097</t>
  </si>
  <si>
    <t xml:space="preserve"> Швабра-щетка L-240 дерево пл.вт.(жест.ворс) Laura</t>
  </si>
  <si>
    <t xml:space="preserve"> Тряпка  Микрофибра "50*60 см Альпак 530093</t>
  </si>
  <si>
    <t xml:space="preserve"> Ватные ДИСКИ 50 шт/упак 70578</t>
  </si>
  <si>
    <t xml:space="preserve"> Ватные палочки 100шт/стакан  12 ст/уп 70554</t>
  </si>
  <si>
    <t xml:space="preserve"> Швабра-щетка L-250 дерево резьба (SZGO/SG25)</t>
  </si>
  <si>
    <t xml:space="preserve"> Швабра-щетка L-300 дер.с кос.мет.вт.жестк.(1139/UL30)  </t>
  </si>
  <si>
    <t xml:space="preserve"> Швабра-щетка L-300 дер. с кос.пл.вт.жест.ворс.(Y0010)  </t>
  </si>
  <si>
    <t xml:space="preserve"> Швабра-щетка L-350 дерево резьба (SG35)</t>
  </si>
  <si>
    <t xml:space="preserve"> Швабра-щетка L-400 дер. с кос.мет.вт.жестк.(1138/UL40)  </t>
  </si>
  <si>
    <t xml:space="preserve"> Швабра-щетка L-400 дер.с кос.пл.вт.жестк.(34437)  </t>
  </si>
  <si>
    <t xml:space="preserve"> Швабра-щетка L-500 дер.с кос.мет.вт.жестк.(0025/UL50)</t>
  </si>
  <si>
    <t xml:space="preserve"> Швабра-щетка L-500 дер.с кос.пл.вт.резьба.(G4080/UL50)</t>
  </si>
  <si>
    <t xml:space="preserve"> Швабра-щетка L-600 дер.с кос.мет.вт.жестк.(UL60)      </t>
  </si>
  <si>
    <t xml:space="preserve"> Швабра-щетка L-600 дер.с кос.пл.вт.жестк.(0013/UL60)      </t>
  </si>
  <si>
    <t xml:space="preserve"> Швабра-щетка L-800 дер.с кос.пл.вт.жестк.(UL80)      </t>
  </si>
  <si>
    <t>"MyLova"  2-сл белая  4 рул/уп (2424)</t>
  </si>
  <si>
    <t xml:space="preserve"> Корзина д/бумаг с прорезями 10л черн (7716)</t>
  </si>
  <si>
    <t xml:space="preserve"> Скотч 19 мм х 33 м прозр. 1343305-01</t>
  </si>
  <si>
    <t xml:space="preserve"> Щетка д/мытья посуды с ручкой круглая </t>
  </si>
  <si>
    <t xml:space="preserve"> Щетка д/мытья посуды с ручкой прямоугольн."Золушка"</t>
  </si>
  <si>
    <t xml:space="preserve"> Стекломойка с телескоп.ручкой 130 см  Liao(поворотная</t>
  </si>
  <si>
    <t xml:space="preserve"> Сетка антимоскитная 0,75*2 м </t>
  </si>
  <si>
    <t xml:space="preserve"> Сетка антимоскитная 1*2 м </t>
  </si>
  <si>
    <t xml:space="preserve"> Сетка антимоскитная 1,5*2 м </t>
  </si>
  <si>
    <t xml:space="preserve"> Сетка антимоскитная 1,5*25 м </t>
  </si>
  <si>
    <t xml:space="preserve"> Сетка антимоскитная 45*210 2 шт на магнитах </t>
  </si>
  <si>
    <t>р/комп.</t>
  </si>
  <si>
    <t xml:space="preserve"> Швабра L-600 дерево (шир.50 мм) с кос.пл.вт Торжок</t>
  </si>
  <si>
    <t xml:space="preserve"> Швабра-щетка L-320 дер.с кос.мет.вт.жестк.Торжок      </t>
  </si>
  <si>
    <t xml:space="preserve"> Швабра-щетка L-800 дер.с кос.мет.вт.жестк.Торжок      </t>
  </si>
  <si>
    <t xml:space="preserve"> Ложка столовая одноразовая 100 шт/уп 1000/к</t>
  </si>
  <si>
    <t xml:space="preserve"> Ложка чайная одноразовая 100 шт/уп 1000/к</t>
  </si>
  <si>
    <t xml:space="preserve"> Вилка столовая одноразовая 100шт/уп 1000/к</t>
  </si>
  <si>
    <t xml:space="preserve"> Светильник Дельта черный/белый на струбцине</t>
  </si>
  <si>
    <t xml:space="preserve"> Удлинитель 3 м (3-х розет.) </t>
  </si>
  <si>
    <t xml:space="preserve"> Удлинитель 5 м (3-х розет.)</t>
  </si>
  <si>
    <t xml:space="preserve"> Удлинитель 10 м (3-х розет.)</t>
  </si>
  <si>
    <t xml:space="preserve"> Сетевой фильтр 5гн 3м с заземл.</t>
  </si>
  <si>
    <t xml:space="preserve"> Сетевой фильтр 5гн 5м с заземл.</t>
  </si>
  <si>
    <t xml:space="preserve"> Удлинитель 3 м (3-х розет. с заземл.)</t>
  </si>
  <si>
    <t xml:space="preserve"> Удлинитель 5 м (3-х розет. с заземл.)</t>
  </si>
  <si>
    <t xml:space="preserve"> Удлинитель 7 м (3-х розет.с заземл.. и выключателем)</t>
  </si>
  <si>
    <t xml:space="preserve"> Удлинитель 10 м (3-х розет.с заземл.)</t>
  </si>
  <si>
    <t xml:space="preserve"> Удлинитель 3 м (5-ти розет.с заземл.с кнопкой)</t>
  </si>
  <si>
    <t xml:space="preserve">                                     ЛАМПЫ</t>
  </si>
  <si>
    <t xml:space="preserve"> Лампа накаливания 60вт А55 Е27 Филипс 120шт/уп</t>
  </si>
  <si>
    <t xml:space="preserve"> Лампа энергосберег.Осрам 11/830 2G7</t>
  </si>
  <si>
    <t xml:space="preserve">                                       УДЛИНИТЕЛИ</t>
  </si>
  <si>
    <t xml:space="preserve">                           ЭЛЕМЕНТЫ ПИТАНИЯ</t>
  </si>
  <si>
    <t xml:space="preserve"> Коврик-травка Рулон 90*5м</t>
  </si>
  <si>
    <t>"Торк"Н2 Мультифолд 2сл,бел.Zсл190л 23,4*21(471117)</t>
  </si>
  <si>
    <t>"Торк"Н2 Мультифолд.2сл.,бел.Zсл190л 23,4*21(471103)</t>
  </si>
  <si>
    <t xml:space="preserve"> Бак оцинкованный 110л с крышкой 41352</t>
  </si>
  <si>
    <t xml:space="preserve"> Корнеудалитель с дер.ручкой 68см</t>
  </si>
  <si>
    <t xml:space="preserve"> Комплект для кухни (варежка+прихватка)</t>
  </si>
  <si>
    <t xml:space="preserve"> Щетка "Утюжок" большая 24/к PAST черная</t>
  </si>
  <si>
    <t>"Хлорамин" 300 г (Китай) мешок 50 шт/уп</t>
  </si>
  <si>
    <t xml:space="preserve"> Халат темный "Технолог"мужской (р.48-62)</t>
  </si>
  <si>
    <t xml:space="preserve"> Фартук поварской белый(бязь ГОСТ пл.142)</t>
  </si>
  <si>
    <t xml:space="preserve"> Халат темный "Сибиряк"(смесовая тк.)мужской р 48-58</t>
  </si>
  <si>
    <t xml:space="preserve"> Халат темный (бязь ГОСТ) женские р 44-58</t>
  </si>
  <si>
    <t xml:space="preserve"> Халат белый (бязь ГОСТ) мужские/женские р 44-58</t>
  </si>
  <si>
    <t xml:space="preserve"> Халат темный (диагон.)женский р 48-58 ОСТАТКИ</t>
  </si>
  <si>
    <t xml:space="preserve"> Комбинезон защитный(спанбонд)с карман.XXL 1 0шт/уп</t>
  </si>
  <si>
    <t>"Асидол " д/чистки металла 600 г 25 шт/уп</t>
  </si>
  <si>
    <t xml:space="preserve"> Шнур хозяйственный 17 м (ХБ)</t>
  </si>
  <si>
    <t xml:space="preserve"> Шнур хозяйственный 15 м (Капрон плетеный)</t>
  </si>
  <si>
    <t xml:space="preserve"> Совок + сметка (МТ264)</t>
  </si>
  <si>
    <t xml:space="preserve"> Скатерть ПВХ 130х180 см с рисунком Антелла</t>
  </si>
  <si>
    <t xml:space="preserve"> Штора д/ванной 180х180см PEVA /12 колец/ Антелла</t>
  </si>
  <si>
    <t xml:space="preserve"> Каска строительная белая</t>
  </si>
  <si>
    <t>"Бреф Дачный" порошок 450 г 36/к</t>
  </si>
  <si>
    <t>"Лозди" для т/бумаги 200м  (СР0204-В)</t>
  </si>
  <si>
    <t xml:space="preserve">"Антистикер Эксол Д60 0,4л д/удал.стикера,резины </t>
  </si>
  <si>
    <t xml:space="preserve">"АктивСупер 0,5 л д/удал.скотча,клея,битума Тригер </t>
  </si>
  <si>
    <t xml:space="preserve"> Коврик резиновый напольный 40*60 см</t>
  </si>
  <si>
    <t xml:space="preserve"> Лопата-скребок дюраль 400*280 мм б/чер. (верх.вход)</t>
  </si>
  <si>
    <t xml:space="preserve"> Совок пластмас.с резинкой 22*20 см (Премиум )</t>
  </si>
  <si>
    <t xml:space="preserve">           СТИРАЛЬНЫЕ ПОРОШКИ ( 10 КГ) </t>
  </si>
  <si>
    <t>"Лотос-М-Автомат" мешки по 20 кг (Негоциант)</t>
  </si>
  <si>
    <t xml:space="preserve"> Полотно вафельное белое шир.45 см в рул.60 м (пл.240г) </t>
  </si>
  <si>
    <t xml:space="preserve"> Перчатки х/б с ПВХ 4 нитка (10 класс) 10/уп</t>
  </si>
  <si>
    <t xml:space="preserve"> Метла полипропил. б/чер. Веерная "Гардена" с рез.</t>
  </si>
  <si>
    <t xml:space="preserve"> Метла полипропил. б/чер. круглая №6 с рез.</t>
  </si>
  <si>
    <t xml:space="preserve"> Метла п/пропил.б/чер.Веер №8(корот.,распущ.кон.)с рез.</t>
  </si>
  <si>
    <t xml:space="preserve"> Метла п/пропил.б/чер.Веер №1(распущен.кончики)  с рез.</t>
  </si>
  <si>
    <t xml:space="preserve"> Метла полипропил. б/чер. Веерная-люкс №9 с рез.</t>
  </si>
  <si>
    <t xml:space="preserve"> Салфетка "Микрофибра-Замша  30*30 см Альпак</t>
  </si>
  <si>
    <t xml:space="preserve"> Крючок двойной хром №10</t>
  </si>
  <si>
    <t xml:space="preserve"> Крючок двойной хром №13</t>
  </si>
  <si>
    <t xml:space="preserve">"Аист-Профи Стандарт" мешки по 20 кг             </t>
  </si>
  <si>
    <t xml:space="preserve">                             </t>
  </si>
  <si>
    <t xml:space="preserve"> Ведро оцинкованное 7л </t>
  </si>
  <si>
    <t xml:space="preserve"> Ведро пластмассов. 7 л "Соло"             </t>
  </si>
  <si>
    <t xml:space="preserve"> Коврик резиновый напольный 37*48</t>
  </si>
  <si>
    <t xml:space="preserve"> Коврик резиновый бытовой 35*58</t>
  </si>
  <si>
    <t xml:space="preserve"> Швабра пласт.6-ряд.с рез.разноцветный ворс (52575)</t>
  </si>
  <si>
    <t xml:space="preserve"> Крючок двойной хром (66892)</t>
  </si>
  <si>
    <t xml:space="preserve"> Перчатки х/б с ПВХ "Спец" черные 4-х нитка (10 класс)</t>
  </si>
  <si>
    <t xml:space="preserve"> Коврик резиновый ажурный 40*60 см</t>
  </si>
  <si>
    <t xml:space="preserve"> Метла полипропил. б/чер. Веерная "Оптима" с рез.</t>
  </si>
  <si>
    <t xml:space="preserve"> Ручка-упор для лопаты на черенок         </t>
  </si>
  <si>
    <t xml:space="preserve"> Щетка-сметка дер.осн.320мм  (3рядн.НАТ.ЩЕТИНА)</t>
  </si>
  <si>
    <t xml:space="preserve"> Вантуз резиновый с пластм.ручкой малый</t>
  </si>
  <si>
    <t xml:space="preserve"> Вантуз резиновый с пластм.ручкой большой</t>
  </si>
  <si>
    <t xml:space="preserve"> Вантуз резиновый "Лиао" пл.руч. 11 см. </t>
  </si>
  <si>
    <t xml:space="preserve"> Вантуз резиновый "Элегант" пл.руч. 40 см. </t>
  </si>
  <si>
    <t xml:space="preserve"> Вантуз резиновый "Премиум" пл.руч.36 см </t>
  </si>
  <si>
    <t xml:space="preserve"> Вантуз пневматический резин Д-16см пл.руч.45,5 см </t>
  </si>
  <si>
    <t xml:space="preserve"> Моп 80 см (хлопок) эконом ГИ-016-05</t>
  </si>
  <si>
    <t xml:space="preserve"> Флаундер металл д/Мопов  80 см Vermop (0083)</t>
  </si>
  <si>
    <t xml:space="preserve"> Ручка д/держателей алюминевая 140 см Vermop (894502)</t>
  </si>
  <si>
    <t>"Лотос-М экстра" мешки по 10 кг(Невская быт.химия)</t>
  </si>
  <si>
    <t>"SP plus" 400 г 24/уп</t>
  </si>
  <si>
    <t xml:space="preserve"> Перчатки вязаные 3-х нитка (7,5 класс) 10/уп </t>
  </si>
  <si>
    <t xml:space="preserve"> Перчатки вязаные 4-х нитка (7,5 класс) 10/уп</t>
  </si>
  <si>
    <t xml:space="preserve"> Перчатки вязаные 4-х нитка (7,5 класс)(черные) 10/уп</t>
  </si>
  <si>
    <t xml:space="preserve"> Перчатки вязаные 6-ти нитка (7,5 класс) 10/уп</t>
  </si>
  <si>
    <t xml:space="preserve"> Перчатки х/б с ПВХ 3-х нитка (7,5 класс) 10/уп</t>
  </si>
  <si>
    <t xml:space="preserve"> Перчатки х/б с ПВХ 4 нитка (7,5 класс) 10/уп</t>
  </si>
  <si>
    <t xml:space="preserve"> Перчатки х/б с ПВХ 5-ти нитка (7,5 класс) 10/уп</t>
  </si>
  <si>
    <t xml:space="preserve"> Перчатки х/б с ПВХ 6-ти нитка (7,5 класс) 10/уп </t>
  </si>
  <si>
    <t xml:space="preserve"> Перчатки х/б с ПВХ 6-ти нитка (10 класс) 10/уп</t>
  </si>
  <si>
    <t xml:space="preserve"> Перчатки х/б с ПВХ "Спец Люкс СВ" 4-х нит.черные 10/уп</t>
  </si>
  <si>
    <t xml:space="preserve"> Перчатки х/б с ПВХ "Спец Люкс" 4-х нит.черные 10/уп</t>
  </si>
  <si>
    <t xml:space="preserve"> Перчатки х/б с ПВХ "Спец" черные 4-х нитка (7,5 класс)</t>
  </si>
  <si>
    <t>"Ординарное" 100 г в картоне (Белгород.МЗ)100/к</t>
  </si>
  <si>
    <t xml:space="preserve"> Салфетка чудо-тряпка "Гутен Таг" 25*30 65/рул 20/к</t>
  </si>
  <si>
    <t xml:space="preserve">"Лоск-Дуо-Капс", 15 шт/уп  8/к </t>
  </si>
  <si>
    <t xml:space="preserve">                              9.30 - 17.30  вых. сб., вс.</t>
  </si>
  <si>
    <t>E-mail: ximo1994@peterlink.ru</t>
  </si>
  <si>
    <t xml:space="preserve"> Тряпка х/б ватин 60*70 см серая Польша</t>
  </si>
  <si>
    <t xml:space="preserve"> Тряпка х/б ватин 38*60 см  (Антелла) (71261) 50/уп</t>
  </si>
  <si>
    <t xml:space="preserve"> Салфетка чудо-тряпка" Баги Прфессионал 23*25 100/рул </t>
  </si>
  <si>
    <t xml:space="preserve"> Тряпка х/б ватин 50*60 см "Флора" 70/уп</t>
  </si>
  <si>
    <t xml:space="preserve"> Тряпка х/б ватин 50*70 см белая "Альпак" 40/уп</t>
  </si>
  <si>
    <t xml:space="preserve"> Тряпка х/б ватин 50*70 см серая Антелла (71568) 50/уп</t>
  </si>
  <si>
    <t xml:space="preserve"> Тряпка х/б ватин 50*70 см Чистюля   50/уп</t>
  </si>
  <si>
    <t xml:space="preserve"> Тряпка х/б ватин 60*60 см серая Польша (5161) 40/уп</t>
  </si>
  <si>
    <t xml:space="preserve"> Тряпка х/б ватин 60*80 см серая Альпак 20/уп</t>
  </si>
  <si>
    <t xml:space="preserve"> Тряпка х/б ватин 70*100 см Альпак 20/уп</t>
  </si>
  <si>
    <t xml:space="preserve"> Тряпка х/б ватин 60*80 см Русалочка 20/уп</t>
  </si>
  <si>
    <t xml:space="preserve"> Тряпка х/б ватин 80*100 см Зебра(Русалочка) 20/уп</t>
  </si>
  <si>
    <t xml:space="preserve"> Тряпка х/б 60*80см 3-х сл. с отв."Олеся" в инд.уп. 50/к</t>
  </si>
  <si>
    <t xml:space="preserve"> Тряпка х/б ватин 80*100 см "Флора" б/уп</t>
  </si>
  <si>
    <t xml:space="preserve"> Тряпка "Влизир" 60*70см белая 1-сл(Виледа) 10/уп</t>
  </si>
  <si>
    <t>70/к</t>
  </si>
  <si>
    <t xml:space="preserve"> Тряпка  Микрофибра "50*60 см Лайма (21732)Антелла </t>
  </si>
  <si>
    <t xml:space="preserve"> Салфетка чудо-тряпка "ЕвроХаус" 22*23 70/рул 12/к</t>
  </si>
  <si>
    <t xml:space="preserve"> Скотч 50мм х 60 м красн./зелен.45 мк 6/36 шт/уп</t>
  </si>
  <si>
    <t xml:space="preserve"> Скотч 48 мм х60 м прозрачн.43 мк 6/36 шт/уп</t>
  </si>
  <si>
    <t xml:space="preserve">Эколаб"CHROMOL"д/чистки,полировки нержав.стали 0,5 л </t>
  </si>
  <si>
    <t xml:space="preserve"> Перчатки вязаные 4-х нитка (13 класс) 10/уп </t>
  </si>
  <si>
    <t xml:space="preserve"> Перчатки х/б с ПВХ 4 нитка (13 класс) 10/уп</t>
  </si>
  <si>
    <t xml:space="preserve"> Рукавицы брезентовые ОП 2-я лад.пл.460 (Б-04) 10/уп</t>
  </si>
  <si>
    <t xml:space="preserve"> Рукавицы х/б 2-я лад.2-х нитка пл.230 (ХБ-03)20/уп</t>
  </si>
  <si>
    <t xml:space="preserve"> Рукавицы х/б пл.200г брезент.налад.пл.400 б/ п/н (БН-01) </t>
  </si>
  <si>
    <t xml:space="preserve"> Рукавицы х/б пл.220 с ПВХ ладонь (ПВХ-03)</t>
  </si>
  <si>
    <t xml:space="preserve"> Рукавицы х/б брезент.налад.пл.480 (БН-05/480)</t>
  </si>
  <si>
    <t xml:space="preserve"> </t>
  </si>
  <si>
    <t xml:space="preserve"> Пакет упаковочный с защелкой 15*20 см 100 шт/уп</t>
  </si>
  <si>
    <t xml:space="preserve"> Щетка для пола кафельная</t>
  </si>
  <si>
    <t xml:space="preserve"> Полотенце ваф. 40х80 отбеленное 2 сорт</t>
  </si>
  <si>
    <t xml:space="preserve"> Полотенце ваф. 40х80 отбеленное 1 сорт (пл.120 г)</t>
  </si>
  <si>
    <t xml:space="preserve"> Полотенце ваф. 40х80 отбеленное Высший сорт (пл.200 г)</t>
  </si>
  <si>
    <t xml:space="preserve"> Черенки д/граблей 1.5 м 28 мм, шлиф. 1 сорт                              </t>
  </si>
  <si>
    <t xml:space="preserve"> Черенок д/швабр шлиф.22 мм (дерево, 1,5 м) 1сорт                                           </t>
  </si>
  <si>
    <t xml:space="preserve"> Черенок д/швабр шлиф.22 мм (дерево, 1,3 м) В/сорт                                           </t>
  </si>
  <si>
    <t xml:space="preserve"> Держатель д/туал.бумаги открытый ХРОМ ("Пудра")</t>
  </si>
  <si>
    <t xml:space="preserve"> Пепельница стеклянная                 </t>
  </si>
  <si>
    <t xml:space="preserve"> Свеча "Античная" 25 см белая 20 шт/уп</t>
  </si>
  <si>
    <t xml:space="preserve"> Совок метал.17*15 см с  метал ручкой 21см</t>
  </si>
  <si>
    <t xml:space="preserve"> Швабра пласт.с рукояткой (125 см) косая втулка Neco</t>
  </si>
  <si>
    <t xml:space="preserve"> Дозатор на флакон (трубка198 мм) д/продукции Химитек </t>
  </si>
  <si>
    <t xml:space="preserve"> Комплект д/туалета "Плетенка"(стакан высота 20 см)</t>
  </si>
  <si>
    <t xml:space="preserve"> Полотно Марля (28г/м) 1000 м/рул</t>
  </si>
  <si>
    <t>пог.м</t>
  </si>
  <si>
    <t xml:space="preserve"> Полотно Неткол шир 77,5 см рул.100 м  </t>
  </si>
  <si>
    <t xml:space="preserve"> Полотно Неткол шир 160см </t>
  </si>
  <si>
    <t xml:space="preserve"> Полотно Неткол Люкс шир 160см </t>
  </si>
  <si>
    <t xml:space="preserve"> Салфетка "Микрофибра" д/мебели и техники Гутен Таг</t>
  </si>
  <si>
    <t xml:space="preserve"> Салфетка  д/стекол ЕвроХаус (микрофибра) (3595)</t>
  </si>
  <si>
    <t xml:space="preserve"> Салфетка  д/стекол Fun Clean (вискоза)</t>
  </si>
  <si>
    <t xml:space="preserve"> Салфетка Замша в тубе "Zipower Keep me clean"</t>
  </si>
  <si>
    <t xml:space="preserve"> Салфетка Микрофибра Альпак Универсал 30*30 см </t>
  </si>
  <si>
    <t xml:space="preserve"> Салфетка Микрофибра Гренди Универсал 30*30 см 3шт/уп</t>
  </si>
  <si>
    <t xml:space="preserve"> Салфетка Микрофибра ЕвроХаус с рис. 30*30 см </t>
  </si>
  <si>
    <t xml:space="preserve"> Перчатки нейлон (нитрил.покрытие)оранж 12/уп</t>
  </si>
  <si>
    <t xml:space="preserve"> Перчатки нейлон (нитрил.покрытие)серые</t>
  </si>
  <si>
    <t xml:space="preserve"> Антимоль "Армоль" пластины от моли 10шт/уп</t>
  </si>
  <si>
    <t>"Убойная сила" приманка д/таракан. 3шт/уп</t>
  </si>
  <si>
    <t xml:space="preserve"> Носовые платочки бум.2сл." Linia VEIRO" 10 пач/уп </t>
  </si>
  <si>
    <t>"Дихлофос Гренди" универсал.б/запаха 180 см 24/уп</t>
  </si>
  <si>
    <t xml:space="preserve"> Ватные палочки 100шт/ п/э пакет</t>
  </si>
  <si>
    <t xml:space="preserve"> Рукавицы спилковые серые (9979) 10/уп</t>
  </si>
  <si>
    <r>
      <t>"Ленор"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д/белья 4 л </t>
    </r>
  </si>
  <si>
    <t xml:space="preserve"> Хозяйственное 72% 300г 72/уп  (Аист)    </t>
  </si>
  <si>
    <t xml:space="preserve"> Зубная паста "Колгейт" 50 мл </t>
  </si>
  <si>
    <t xml:space="preserve">"Фейри" 0,5 л ПроДерма 21 шт/уп                </t>
  </si>
  <si>
    <t xml:space="preserve"> Диспенсер 0,38 л прозрачный(ДОЗ-304S)с белой всавкой</t>
  </si>
  <si>
    <t xml:space="preserve"> Диспенсер 0,38 л прозрачный (XG01) с сереб.вставкой</t>
  </si>
  <si>
    <t xml:space="preserve"> Рулетка 3м*12,5 мм  Хобби</t>
  </si>
  <si>
    <t xml:space="preserve"> Рулетка 5м*19 мм Универсал (тройной стопор)</t>
  </si>
  <si>
    <t xml:space="preserve"> Шпатель 40 мм с дер.ручкой "Стандарт" FIT </t>
  </si>
  <si>
    <t xml:space="preserve"> Серп №30 "Жнец"</t>
  </si>
  <si>
    <t>"Бимакс-Автомат"3 кг</t>
  </si>
  <si>
    <t xml:space="preserve"> Моп 80 см (хлопок) Бэйсик Вермоп (4698)</t>
  </si>
  <si>
    <t xml:space="preserve"> Замок велосипедный   дл.63 см Чебоксары</t>
  </si>
  <si>
    <t>"Сыктывкарские" 24*24 50л цветные яркие 21/к</t>
  </si>
  <si>
    <t xml:space="preserve"> Перчатки нейлон (нитрил.покрытие)синие (7111)</t>
  </si>
  <si>
    <t xml:space="preserve"> Сушилка Ника расклад.20 м окрашенная</t>
  </si>
  <si>
    <t xml:space="preserve"> Диспенсер 0,5 л прозрачный (XG04)</t>
  </si>
  <si>
    <t xml:space="preserve"> Рулетка 7,5м*25 мм Универсал (тройной стопор)</t>
  </si>
  <si>
    <t xml:space="preserve"> Лопата совковая нержав.с ребрами жесткости б/чер.</t>
  </si>
  <si>
    <t xml:space="preserve"> Вешалка деревянная 45 см (ДМ Р-1А)      </t>
  </si>
  <si>
    <t xml:space="preserve"> Комплект Liao Торнадо (швабра +ведро с центрифугой)</t>
  </si>
  <si>
    <t>"Персил-Автомат" в капсулах (DOU-Caps) 30шт/уп</t>
  </si>
  <si>
    <t>"Туалетный утенок"  0,75 л 12 шт/уп</t>
  </si>
  <si>
    <t xml:space="preserve"> Салфетка д/стекол Альпак микрофибра 30*30 см </t>
  </si>
  <si>
    <t xml:space="preserve"> Грабли веерные (сталь) 22 зуб 65 г </t>
  </si>
  <si>
    <t xml:space="preserve"> Корзина д/бумаг сплошная круглая 18л </t>
  </si>
  <si>
    <t xml:space="preserve"> Корзина д/бумаг сплошная круглая 14л (476506)</t>
  </si>
  <si>
    <t xml:space="preserve"> Корзина д/бумаг сплошная круглая 14л (КР-56)</t>
  </si>
  <si>
    <t xml:space="preserve"> ХКНМ (аналог Айсмелт Микс) 25 кг</t>
  </si>
  <si>
    <t xml:space="preserve"> Клей "Момент Монтаж-жид.гвозди" 250 г туба</t>
  </si>
  <si>
    <t>"SP plus-Автомат" мешки 10 кг</t>
  </si>
  <si>
    <t xml:space="preserve">"Пронто"д/мытья деревян.полов 750 мл 12/уп    </t>
  </si>
  <si>
    <t xml:space="preserve">"Сода кальцинированная" мешок  25 кг </t>
  </si>
  <si>
    <t xml:space="preserve">                  ТУАЛЕТНАЯ БУМАГА  3-х, 4-х слойная</t>
  </si>
  <si>
    <t xml:space="preserve">"Зева+ Эксклюзив" 4 сл. 8 рул/уп 9/к      </t>
  </si>
  <si>
    <t xml:space="preserve">"Зева+ Делюкс" 3 сл. 4 рул/уп 14/к      </t>
  </si>
  <si>
    <t>"Долли" 2 сл. 4 рул/уп  14/к ОСТАТКИ</t>
  </si>
  <si>
    <t>"Mola " 2 сл.бел. 4 рул/уп  10/к (399005) ОСТАТКИ</t>
  </si>
  <si>
    <t>"Mola " 2 сл.бел. 8 рул/уп  5/к (399043) ОСТАТКИ</t>
  </si>
  <si>
    <t>ОСТАТКИ</t>
  </si>
  <si>
    <t>"Лотус" 3сл. Роял цв. 4 рул/уп 10/к ОСТАТКИ</t>
  </si>
  <si>
    <t>"Долли Делюкс" 3 сл. 2 рул/уп  24/к ОСТАТКИ</t>
  </si>
  <si>
    <t>"Мистер Мускул" универсал.д/туалета 500 мл 12/уп НЕТ</t>
  </si>
  <si>
    <t>"Туалетный утенок"  0,5 л 12/уп ОСТАТКИ</t>
  </si>
  <si>
    <t>"Натуральное" 300 мл жидк.с доз.12/уп (шелк,ромашка,алоэ)</t>
  </si>
  <si>
    <t>"Чистая линия" 250 мл косметическое жидк.с доз.10/уп</t>
  </si>
  <si>
    <t>"Косметическое" с травами 80 г Чистая линия 30шт/уп</t>
  </si>
  <si>
    <t xml:space="preserve">                        МЕШКИ ПОЛИПРОПИЛЕНОВЫЕ</t>
  </si>
  <si>
    <t xml:space="preserve"> Мешок 55*105 70 г 100/уп белый термообрез</t>
  </si>
  <si>
    <t xml:space="preserve"> Мешок 55*105 70 г/100/уп белый подшитый</t>
  </si>
  <si>
    <t xml:space="preserve"> Мешок 56*96 96 г с Вкладышем </t>
  </si>
  <si>
    <t xml:space="preserve"> Мешок 80*120 белый 90 г 100 шт/уп</t>
  </si>
  <si>
    <t xml:space="preserve">                                МЕШКИ ПВД</t>
  </si>
  <si>
    <t xml:space="preserve"> 80л,50х95 60мк,ПВД, 25шт/пач </t>
  </si>
  <si>
    <t xml:space="preserve"> 100л,60х90 80мк,5/рул 30/к Антелла(20544)</t>
  </si>
  <si>
    <t xml:space="preserve"> 120л,70х110 50мк,5/рул 25/к Антелла(7660)</t>
  </si>
  <si>
    <t xml:space="preserve"> 120л,70х110 60мк,50шт/пач/250/к Альпак </t>
  </si>
  <si>
    <t xml:space="preserve"> 120л,70х110 65мк, 25шт в рул </t>
  </si>
  <si>
    <t xml:space="preserve"> 120л,70х110 40мк,50шт/пач/500/к Альпак</t>
  </si>
  <si>
    <t xml:space="preserve"> 120л,70х110 70 мк, 25 шт в уп. </t>
  </si>
  <si>
    <t xml:space="preserve"> 120л,70х110 75 мк, 25 шт в уп. </t>
  </si>
  <si>
    <t xml:space="preserve"> 220л,90х140 80мк, 50шт/пач </t>
  </si>
  <si>
    <t xml:space="preserve"> 240л,100х125 60мк, 25шт/пач 10/к</t>
  </si>
  <si>
    <t xml:space="preserve"> 240л,100х125 65мк, 50шт/пач </t>
  </si>
  <si>
    <t xml:space="preserve"> 240л,100х125 80мк, 25шт/пач 8/кор </t>
  </si>
  <si>
    <t xml:space="preserve"> 240л,100х125 80мк, 5/рул 30/к</t>
  </si>
  <si>
    <t xml:space="preserve"> 240л,95х140 50мк,5/рул 20/к Антелла(7585)</t>
  </si>
  <si>
    <t xml:space="preserve"> 120л,70*110 70мк, 10шт/рул 25/кор</t>
  </si>
  <si>
    <t xml:space="preserve"> 120л,70*110 25мк,10/рул 20/к Leksy (20261)</t>
  </si>
  <si>
    <t xml:space="preserve"> 20л 30/рул 50/к(Альпак)</t>
  </si>
  <si>
    <t xml:space="preserve"> 20л 50/рул  6мк 60/к Антелла (70011)</t>
  </si>
  <si>
    <t xml:space="preserve"> 35л 15/рул 22 мк 40/к Антелла (70066)</t>
  </si>
  <si>
    <t xml:space="preserve"> 35л 50/рул 7 мк 60/к Антелла (21664)    </t>
  </si>
  <si>
    <t xml:space="preserve"> 60л 10/рул 26мк 50/к Антелла (70073)</t>
  </si>
  <si>
    <t xml:space="preserve"> 60л 10/рул 26мк 40/к Leksy (1965)</t>
  </si>
  <si>
    <t xml:space="preserve"> 60л 20/рул 6 мк 70/к (22289 Magic Houm)</t>
  </si>
  <si>
    <t xml:space="preserve"> 60л 20/рул 7 мк  60/к Антелла (70035)</t>
  </si>
  <si>
    <t xml:space="preserve"> 60л 20/рул 12 мк 60/к Антелла (72039)</t>
  </si>
  <si>
    <t xml:space="preserve"> 120л 70*110 80 мк  25шт/пач 12/кор</t>
  </si>
  <si>
    <t xml:space="preserve"> 30л 20/рул 5,5 мк 100/к(22272 Magic Houm)</t>
  </si>
  <si>
    <t xml:space="preserve"> 30л 25/рул 9 мк Особопрочн.40/к "Эфотрио"</t>
  </si>
  <si>
    <t xml:space="preserve"> 30л 30/рул 5 мк 50/к "Эфотрио" </t>
  </si>
  <si>
    <t xml:space="preserve"> 30л 30/рул 6 мк 60/к БИО Антелла (21367)   </t>
  </si>
  <si>
    <t xml:space="preserve"> 30л 50/рул  5 мк 50/к Альпак</t>
  </si>
  <si>
    <t xml:space="preserve"> 35л 15/рул 18 мк С Ручками синие 60/к Антелла (21121)</t>
  </si>
  <si>
    <t xml:space="preserve"> 35л 50/рул 6 мк 60/к  Антелла (70042)   </t>
  </si>
  <si>
    <t xml:space="preserve"> 35л 15/рул 14 мк С ручками 60/к Антелла  (70486)</t>
  </si>
  <si>
    <t xml:space="preserve"> 60л 10/рул 18 мк С Ручками синие 60/к Антелла (21138)</t>
  </si>
  <si>
    <t xml:space="preserve"> 60л 10/рул 30 мк С ручками 30/к Leksy (5536)</t>
  </si>
  <si>
    <t xml:space="preserve"> 60л 20/рул 7 мк 60/к БИО Антелла (21374)</t>
  </si>
  <si>
    <t xml:space="preserve"> 60л 20/рул 9 мк Особопроч.20/к "Эфотрио"</t>
  </si>
  <si>
    <t xml:space="preserve"> 60л 30/рул 6 мк 50/к "Эфотрио" </t>
  </si>
  <si>
    <t xml:space="preserve"> 60л 50/рул 6 мк 25/к "Эфотрио" </t>
  </si>
  <si>
    <t xml:space="preserve"> 60л 50/рул 6 мк 25/к "Эфотрио" (белые)</t>
  </si>
  <si>
    <t xml:space="preserve">                        МЕШКИ МУСОРНЫЕ 20л, 30л, 60 л в рулонах</t>
  </si>
  <si>
    <t xml:space="preserve"> Скребок 150*120  б/чер. (трапеция)</t>
  </si>
  <si>
    <t xml:space="preserve"> Антибактериальное "Изабелла" 5л  </t>
  </si>
  <si>
    <t xml:space="preserve">"Кремона" жидк. крем-мыло косметич.(жемчужное) 5 л </t>
  </si>
  <si>
    <t xml:space="preserve">"Адажио" крем-мыло перламутр 5 л </t>
  </si>
  <si>
    <t>"БОС BIO OXI" 500г гиперпятновыводитель 15шт/уп</t>
  </si>
  <si>
    <t xml:space="preserve">"Аист-Профи-Колор" мешки по 20 кг             </t>
  </si>
  <si>
    <t>"Прил-бальзам" д/посуды 450мл 20шт/уп</t>
  </si>
  <si>
    <t>"Бреф Сила-актив д/унит.подвеска 50 г (шарики)</t>
  </si>
  <si>
    <t>"Мистер ИКС" д/стекол 5 л ОСТАТКИ</t>
  </si>
  <si>
    <t xml:space="preserve">"Мистер-Х", 450г, 36 шт/уп   ОСТАТКИ              </t>
  </si>
  <si>
    <t xml:space="preserve"> Метла п/пропил.б/чер.веер со скосом</t>
  </si>
  <si>
    <t xml:space="preserve"> Штора д/ванной 180х200см Миранда (ткань б/колец)</t>
  </si>
  <si>
    <t>"Зева+" Премиум 2-сл. 4 рул/уп 8/кор</t>
  </si>
  <si>
    <t xml:space="preserve"> Сода кальцинированная  600г  20 шт/уп </t>
  </si>
  <si>
    <t xml:space="preserve"> Опрыскиватель 1 л </t>
  </si>
  <si>
    <t xml:space="preserve"> Диспенсер 0,4 л "Jofel" дымчато-прозрачный (АС84021)</t>
  </si>
  <si>
    <t>"Vialli" для т/бумаги 200м  (MJ1М)</t>
  </si>
  <si>
    <t xml:space="preserve"> Перчатки цельно-спилковые (0222) 12/уп </t>
  </si>
  <si>
    <t xml:space="preserve"> Швабра Микрофибра Элла</t>
  </si>
  <si>
    <t xml:space="preserve">"Day Spa " 2 сл.бел. 4 рул/уп  12/к </t>
  </si>
  <si>
    <t>"Аист" Сиреневый туман унив.моющее ср-во 4 л</t>
  </si>
  <si>
    <t xml:space="preserve"> Ледоруб с метал.ручкой Труд-Вача </t>
  </si>
  <si>
    <t xml:space="preserve"> Ведро строительное 16 л пластмассовое</t>
  </si>
  <si>
    <t xml:space="preserve"> Лопата дюраль 480*300 мм 3/борт. б/чер.(верхн.вход)</t>
  </si>
  <si>
    <t xml:space="preserve"> Лопата оцинков. 390*325 мм 3/борт. б/чер.(верхн.вход)</t>
  </si>
  <si>
    <t>"Зося" Курок д/стек. 0,5 л  14 шт/уп</t>
  </si>
  <si>
    <t>"Клин" Курок д/стек. 0,5 л  10 шт/уп</t>
  </si>
  <si>
    <t>"Клин" Курок д/стек. 0,5л  Мультиблеск универсальн.10 шт/уп</t>
  </si>
  <si>
    <t xml:space="preserve">Справки: тел. 961-87-70, 961-87-72    тел./факс. 309-12-42, 309-12-43 </t>
  </si>
  <si>
    <t xml:space="preserve"> 120л,70х110 60мк,50шт/пач/300/к "C"BLM730P</t>
  </si>
  <si>
    <t xml:space="preserve"> 160л,90х110 50 мк  25шт/пач 12/кор</t>
  </si>
  <si>
    <t xml:space="preserve"> Перчатки латексные  медицинск. Gloves синие 50 шт/уп </t>
  </si>
  <si>
    <t xml:space="preserve"> Метла полипропил. б/чер. круглая малая(Дачная)</t>
  </si>
  <si>
    <t xml:space="preserve"> Метла п/пропил.б/чер.веер расширенная</t>
  </si>
  <si>
    <t xml:space="preserve"> Метла плоская с металлическим ворсом б/чер. </t>
  </si>
  <si>
    <t xml:space="preserve"> Ведро эмалированное 12 л с крышкой</t>
  </si>
  <si>
    <t xml:space="preserve"> Бак пластм. с крышкой  100л</t>
  </si>
  <si>
    <t xml:space="preserve"> Ведро пластмассов. 5 л  с крышкой "Либерти"</t>
  </si>
  <si>
    <t xml:space="preserve"> Таз  пластмассовый 12 л Водолей</t>
  </si>
  <si>
    <t xml:space="preserve"> Совок пластм. с длин.ручк.с рез. М5194</t>
  </si>
  <si>
    <t xml:space="preserve"> Швабра с отжимом Престиж </t>
  </si>
  <si>
    <t xml:space="preserve"> Швабра дер.осн.с резьбой "Шарлотта"Бук с пл.втулкой</t>
  </si>
  <si>
    <t xml:space="preserve"> Швабра пласт.4-ряд.с рез."Плетенка"  (38см)  </t>
  </si>
  <si>
    <t xml:space="preserve"> Щетка д/мытья посуды с ручкой круглая М5201</t>
  </si>
  <si>
    <t xml:space="preserve"> Клеенка столовая 1,37 м рулон 18 м (ПВХ)</t>
  </si>
  <si>
    <t xml:space="preserve"> Лампа люминeсцентная ЛБ-18 (FL18W/635) 25/42 шт/к</t>
  </si>
  <si>
    <t xml:space="preserve"> Лампа люминeсцентная ЛБ-36 36шт/кор</t>
  </si>
  <si>
    <t xml:space="preserve"> Свеча "Витая" 23 см красная 2 шт/уп</t>
  </si>
  <si>
    <t>"Вельгия" 1 сл.42 м 40/уп</t>
  </si>
  <si>
    <t>"Вельгия" 1 сл.НЕКОНДИЦ. 30 рул/уп</t>
  </si>
  <si>
    <t>"Невский Стандарт" 1 сл. (150г) 40/уп</t>
  </si>
  <si>
    <t xml:space="preserve"> Жилет сигнальный  СОП-2  р-ры XL, XXL, ХXXL</t>
  </si>
  <si>
    <t xml:space="preserve"> Перчатки х/б с ПВХ "Восток универсал(10 класс)син.с бел.</t>
  </si>
  <si>
    <t xml:space="preserve">Для изделий из кожи House Lux 30 л/уп </t>
  </si>
  <si>
    <t>"Детское" 100 г б/об."Слоненок" 80 шт/уп</t>
  </si>
  <si>
    <t>"Детское" 100 г в/об."Слоненок" 80 шт/уп</t>
  </si>
  <si>
    <t>"Детское" 100 г в/об."Финист" 120 шт/уп</t>
  </si>
  <si>
    <t>"Велл" влажные АНТИБАК. 15шт/уп 36/к</t>
  </si>
  <si>
    <t>"Антисоль" для обуви 50 мл</t>
  </si>
  <si>
    <t xml:space="preserve"> Ведро с отжимом  16 л на колесиках</t>
  </si>
  <si>
    <t xml:space="preserve"> Склиз метал. 35 см в сборе (500209)</t>
  </si>
  <si>
    <t xml:space="preserve"> Держатель пласт.д/моп КомбиСпид 40см(Виледа) 143573 </t>
  </si>
  <si>
    <t xml:space="preserve"> Набор Ультра Спид мини (Виледа) (143566)</t>
  </si>
  <si>
    <t xml:space="preserve"> Ведро "УльтраСпид" 25л 508243</t>
  </si>
  <si>
    <t xml:space="preserve"> Моп "Трио УльтраСпид" 40 см 114010</t>
  </si>
  <si>
    <t xml:space="preserve"> Совок пластм. с закрыв.крышкой ЛегоЛенд (119912)</t>
  </si>
  <si>
    <t xml:space="preserve"> Совок пластм. с длин.ручк. (Виледа) 100267</t>
  </si>
  <si>
    <t xml:space="preserve"> Швабра пласт.6-ряд.с рез."Виледа" Эко жесткая (133785)</t>
  </si>
  <si>
    <t xml:space="preserve"> Швабра пласт.5-ряд.с рез. "Супер" Виледа 100262 жестк</t>
  </si>
  <si>
    <t xml:space="preserve"> Полотенце 354 м "КимберлиКларк" 1-сл.</t>
  </si>
  <si>
    <t>"КимберлиКларк" 525 м 1-сл. Неотбел. 8002</t>
  </si>
  <si>
    <t xml:space="preserve">"Кимберли кларк Скотт"(8508)2 сл.250 л </t>
  </si>
  <si>
    <t>"Лайма" 250840 2 сл. 200л бел.</t>
  </si>
  <si>
    <t>"Кимберли Кларк" 1 л жидк. Антибакт. (6334)</t>
  </si>
  <si>
    <t>Покрытия на унитаз 1-сл,бел 125 шт/уп. 12/к КимберлиКларк</t>
  </si>
  <si>
    <t>"Хелп" д/стекол 5л ПЭТ бутылка</t>
  </si>
  <si>
    <t>"Хелп" детский кондиционер д/белья 2 л 12 шт/уп</t>
  </si>
  <si>
    <t>"Лайма" 138017 2 сл. 250л бел.</t>
  </si>
  <si>
    <t xml:space="preserve"> Диспенсер 0,55 л "Лайма" пластик серый (A71401SATS)</t>
  </si>
  <si>
    <t xml:space="preserve"> Диспенсер 0,55 л "Лайма" заливной хром (A71400S)</t>
  </si>
  <si>
    <t>"Лайма" диспенсер д/покрытий на унитаз 52801</t>
  </si>
  <si>
    <t>"Лайма" для т/бум.200м пластик белый (915200)</t>
  </si>
  <si>
    <t>"Лайма Satin" для т/бум листовой A62201SATS</t>
  </si>
  <si>
    <t>"Лайм" диспенсер д/покрытий макси A52801S</t>
  </si>
  <si>
    <t>"Торк"крем-мыло в кассете 0,800л (470026) S34</t>
  </si>
  <si>
    <t>"Торк"Н3 Синглефолд 2сл.250 л (290163) 15/к</t>
  </si>
  <si>
    <t>"Торк Advanced " 170 м бел. (120231)</t>
  </si>
  <si>
    <t>"Торк Смарт Уан " 207 м бел. (472242)</t>
  </si>
  <si>
    <t>"Торк" диспенсер д/покрытий на унитаз 344080</t>
  </si>
  <si>
    <t xml:space="preserve"> Диспенсер "Торк" А1 Авто для освежит.(256055)</t>
  </si>
  <si>
    <t xml:space="preserve"> Лопата дюраль 500*330 мм с борт.с дер.чер.(нижн.вход)</t>
  </si>
  <si>
    <t>"Санитарный-Гель" жидкий 0,75 л 20шт/уп</t>
  </si>
  <si>
    <t xml:space="preserve"> Таблетки "Фрау Шмидт" 45 таб/уп</t>
  </si>
  <si>
    <t xml:space="preserve"> Зубочистки  500 шт в пластмас.баночке</t>
  </si>
  <si>
    <t xml:space="preserve"> Фольга пищевая 80 м*450мм 12 мкм  8/9 рул/кор</t>
  </si>
  <si>
    <t xml:space="preserve"> Лента д/ограждений 50мм*200 м 6 шт/уп</t>
  </si>
  <si>
    <t xml:space="preserve"> Лента д/огражден.75 мм*200 м 4шт/уп</t>
  </si>
  <si>
    <t xml:space="preserve"> Резинка универсальная д.40 мм 100 г (для денег)</t>
  </si>
  <si>
    <t xml:space="preserve"> Щетка-сметка пл.осн.370 мм "Макси" (5 рядная) 493МТ</t>
  </si>
  <si>
    <t xml:space="preserve"> Замок навесной Апекс ПД-01-50 корот.дужка</t>
  </si>
  <si>
    <t xml:space="preserve"> Ведро пластмассов. 6 л  мерное пищевое Ижевск</t>
  </si>
  <si>
    <t xml:space="preserve"> Ведро пластмассов. 10 л с крышкой Пятигорск </t>
  </si>
  <si>
    <t xml:space="preserve"> Ведро пластмассов. 10 л с крышкой прозрачное</t>
  </si>
  <si>
    <t>"Сарма" чист.антиржавчина 400г 18 шт/уп</t>
  </si>
  <si>
    <t>"Сарма" чист.антибактер. 400г 18 шт/уп</t>
  </si>
  <si>
    <t xml:space="preserve"> Тряпка вискоза 50х60 б/уп. 100 шт/уп Текос</t>
  </si>
  <si>
    <t xml:space="preserve"> Тряпка вискоза 60х70"Ламбада" 50/уп Антелла (104994)</t>
  </si>
  <si>
    <t xml:space="preserve"> Тряпка вискоза 60х70 б/уп 100шт/уп Текос</t>
  </si>
  <si>
    <t xml:space="preserve"> Замок навесной Аллюр AL760КА корот.дуж.с един.секрет.</t>
  </si>
  <si>
    <t xml:space="preserve"> Кисть малярная плоская КФ-25 Маляр</t>
  </si>
  <si>
    <t xml:space="preserve"> Кисть малярная плоская КФ-50 Маляр</t>
  </si>
  <si>
    <t xml:space="preserve"> Антистатик "Big "  300 мл 12шт/уп </t>
  </si>
  <si>
    <t>"Клинекс" косметич.2- сл.белые 100 л</t>
  </si>
  <si>
    <t xml:space="preserve"> Чашка кофейная /серая/ 200 мл 50 шт/упак</t>
  </si>
  <si>
    <t xml:space="preserve"> Пакет ПНД-майка с руч.30+16см*55см 15 мкм Медведь</t>
  </si>
  <si>
    <t xml:space="preserve"> Пакет ПНД-майка с руч.40+18см*70см 14 мкм белый</t>
  </si>
  <si>
    <t xml:space="preserve"> Скребок 200*120  с метал.чер.</t>
  </si>
  <si>
    <t xml:space="preserve"> Моп 40 см (микрофибра) Гутен Таг</t>
  </si>
  <si>
    <t xml:space="preserve"> Таблетки "Фасти" 30 таб/уп 7/к</t>
  </si>
  <si>
    <t xml:space="preserve"> Таблетки "Фасти" 60 таб/уп 5/к</t>
  </si>
  <si>
    <t xml:space="preserve"> Ветошь хлопок светлый брикет 10кг     ОСТАТКИ </t>
  </si>
  <si>
    <t xml:space="preserve"> Канистра пластик 20 л Белая</t>
  </si>
  <si>
    <t xml:space="preserve"> Канистра пластик 20 л Цветная Просперо</t>
  </si>
  <si>
    <t xml:space="preserve"> Коврик-травка 45*60 см на тканевой основе</t>
  </si>
  <si>
    <t xml:space="preserve"> Швабра пласт.с рукояткой (75 см) Комфорт </t>
  </si>
  <si>
    <t xml:space="preserve"> Швабра пласт.с рукояткой (105 см) Кармен </t>
  </si>
  <si>
    <t xml:space="preserve"> Швабра пласт.5-ряд.с рез. "Ника"</t>
  </si>
  <si>
    <t xml:space="preserve"> Щетка автомоб.со скребком </t>
  </si>
  <si>
    <t xml:space="preserve"> Щетка автомоб.со скребком Люкс</t>
  </si>
  <si>
    <t xml:space="preserve"> Щетка д/пыли "Fiocco" /Италия/</t>
  </si>
  <si>
    <t xml:space="preserve"> Щетка д/пыли "Liao" с телескоп.ручкой </t>
  </si>
  <si>
    <t xml:space="preserve"> Щетка д/пыли "Neco" гибкая с раздвижной ручкой </t>
  </si>
  <si>
    <t>"Релакс" 40 м 1 сл.белая 60 рул/уп ОСТАТКИ</t>
  </si>
  <si>
    <t>"Плюс 54"  1сл. 21 м  72 рул/уп</t>
  </si>
  <si>
    <t>"Jofel"  Z укладки (600л) (АН33000) белый</t>
  </si>
  <si>
    <t>"Vialli"  Z и V укладки К4</t>
  </si>
  <si>
    <t>"Оптима" Z укладки белый, пластик (FD-528W)</t>
  </si>
  <si>
    <t>"Оптима" для т/бумаги 200 м (FD-325W)</t>
  </si>
  <si>
    <t>"Лозди" Z укладки белый, пластик (СР0106-В)</t>
  </si>
  <si>
    <t xml:space="preserve"> Тряпка х/б 55*75см 2-х сл.с отверст."Полина"в инд.уп.60/к</t>
  </si>
  <si>
    <t xml:space="preserve"> Тряпка х/б 55*75см 2-х сл.с отверст."Полина"б/упак.60/к</t>
  </si>
  <si>
    <t xml:space="preserve"> Тряпка х/б 50*80см 2-х сл.</t>
  </si>
  <si>
    <t xml:space="preserve"> Тряпка х/б 60*80см 2-х сл. Люкс</t>
  </si>
  <si>
    <t xml:space="preserve"> Тряпка х/б 50*80см 3-х сл.</t>
  </si>
  <si>
    <t xml:space="preserve"> Тряпка х/б 60*80см 3-х сл. Люкс</t>
  </si>
  <si>
    <t xml:space="preserve"> Тряпка х/б 60*80см 3-х сл. с отв."Олеся" без/уп.50/к</t>
  </si>
  <si>
    <t xml:space="preserve"> Щетка д/мытья рук капрон Россия</t>
  </si>
  <si>
    <t xml:space="preserve"> Швабра-щетка L-400 дер.с кос.мет.вт.жестк.(Торжок)  </t>
  </si>
  <si>
    <t xml:space="preserve"> Швабра-щетка L-500 дер.с кос.мет.вт.жестк(Торжок)</t>
  </si>
  <si>
    <t xml:space="preserve"> Швабра-щетка L-600 дер.с кос.мет.вт.жестк.(Торжок)      </t>
  </si>
  <si>
    <t xml:space="preserve"> Швабра-щетка L-700 дер.с кос.мет.вт.жестк.(Торжок)      </t>
  </si>
  <si>
    <t>"Астер Фиорелла" косметич.2- сл.белые 100 л</t>
  </si>
  <si>
    <t xml:space="preserve"> Папка-файл-вкладыш А4 30 мкм 100 шт </t>
  </si>
  <si>
    <t>"Персил-Автомат/Колор"  3 кг, 4 шт/уп</t>
  </si>
  <si>
    <t>"Бреф "Duo-Activ" д/унит.подвеска 50 мл  14 шт/уп</t>
  </si>
  <si>
    <t>"Пемолюкс Сода Эффект" порошок 400+80 г 36/к</t>
  </si>
  <si>
    <t xml:space="preserve"> Полотенце махровое 40х70 цветное пл.400 Туркмения</t>
  </si>
  <si>
    <t xml:space="preserve"> Держатель д/насадки "ДастМоп" 100 см (118086)</t>
  </si>
  <si>
    <t xml:space="preserve"> Коврик подножный ПХВ 35х53 см  толщ.14 мм</t>
  </si>
  <si>
    <t xml:space="preserve"> Коврик подножный ПХВ 53х70 см толщ.14 мм</t>
  </si>
  <si>
    <t xml:space="preserve"> Коврик подножный ПХВ 61х70 см  толщ.14 мм</t>
  </si>
  <si>
    <t xml:space="preserve"> Коврик подножный ПХВ 105х152 см толщ.14 мм</t>
  </si>
  <si>
    <t xml:space="preserve"> 60л 10/рул С ручками 30/к Альпак</t>
  </si>
  <si>
    <t xml:space="preserve"> 60л 10/рул С ручками  14 мкм 40/к Антелла(70493)</t>
  </si>
  <si>
    <t xml:space="preserve"> Кисть малярная плоская КФ-25 Оптима</t>
  </si>
  <si>
    <t xml:space="preserve"> Кисть малярная плоская КФ-50 Оптима</t>
  </si>
  <si>
    <t xml:space="preserve"> Кисть малярная плоская КФ-50 Мастер</t>
  </si>
  <si>
    <t xml:space="preserve"> Кисть белка №  10</t>
  </si>
  <si>
    <t xml:space="preserve"> Шпатель 80 мм с дер.ручкой </t>
  </si>
  <si>
    <t xml:space="preserve"> Шпатель 100 мм с пластм.ручкой</t>
  </si>
  <si>
    <t xml:space="preserve"> УльтраСпид" 2 ведра 2х25л тунел.отжим и ручка 510241</t>
  </si>
  <si>
    <t xml:space="preserve"> АНТИПЯТИН 150г в/об  60шт/уп (Аист)</t>
  </si>
  <si>
    <t xml:space="preserve"> Фрау Шмидт" мыло от пятен 100 г </t>
  </si>
  <si>
    <t xml:space="preserve"> Антипятин" мыло от пятен 90 г 32 шт/уп</t>
  </si>
  <si>
    <t>"Виеро" косметич.2- сл.белые 100 л</t>
  </si>
  <si>
    <t xml:space="preserve"> Сгон д/пола 75 см Металл (AF054-30)с рук.(одна резинка)</t>
  </si>
  <si>
    <t xml:space="preserve"> Ерш д/туалета круглый с пластмас.ручкой (0097)</t>
  </si>
  <si>
    <t xml:space="preserve"> Воронка пищевая d-100 мм</t>
  </si>
  <si>
    <t xml:space="preserve"> Воронка пищевая d-125 мм</t>
  </si>
  <si>
    <t xml:space="preserve"> Тачка садовая оцинков. 65 л,130 кг  пневмат.колесо</t>
  </si>
  <si>
    <t xml:space="preserve"> Ведро пластмассов. 10 л (пищевое) (61425)</t>
  </si>
  <si>
    <t xml:space="preserve"> Ведро пластмассов. 10 л с крышкой пищевое (61425)</t>
  </si>
  <si>
    <t xml:space="preserve"> Ведро пластмассов. 10 л с крышкой пищевое Соло черное</t>
  </si>
  <si>
    <t xml:space="preserve"> Ведро пластмассов. 10 л с крышкой пищевое Соло цветное</t>
  </si>
  <si>
    <t xml:space="preserve"> Ведро пластмассов. 12 л с крышкой (63137)</t>
  </si>
  <si>
    <t xml:space="preserve"> Метла п/пропил.б/чер.Веер №2(малая жесткая)с рез.</t>
  </si>
  <si>
    <t xml:space="preserve"> Метла п/пропил.б/чер.Веер №7(со скосом.)с рез.</t>
  </si>
  <si>
    <t>"Лесная поляна 90 г в об. 84 шт/уп</t>
  </si>
  <si>
    <t xml:space="preserve"> Крем "Велюр" 50 мл 36/72 шт/уп Невская косметика</t>
  </si>
  <si>
    <t xml:space="preserve">"Ушастый нянь" 4,5 кг </t>
  </si>
  <si>
    <t>"Ушастый нянь" 6 кг</t>
  </si>
  <si>
    <t>"Ушастый нянь" 9 кг</t>
  </si>
  <si>
    <t>"Мистер Чистер" д/кух.поверхност. АНТИЖИРТригер 0,5л 16/уп</t>
  </si>
  <si>
    <t>"Ушастый нянь" д/детской посуды 0,5 л</t>
  </si>
  <si>
    <t xml:space="preserve"> Тряпка  Микрофибра "50*60 см Гутен Таг</t>
  </si>
  <si>
    <t xml:space="preserve"> Сода кальцинированная  400г  30 шт/уп </t>
  </si>
  <si>
    <t>"Вельгия" 25*25 100л с рис 45/кор</t>
  </si>
  <si>
    <t xml:space="preserve"> Мешок 55*95 зеленый 45 г 100 шт/уп</t>
  </si>
  <si>
    <t xml:space="preserve"> Мешок 55*105 зеленый 55 г 100 шт/уп</t>
  </si>
  <si>
    <t xml:space="preserve">"Рэйд" спираль от комаров 10 шт </t>
  </si>
  <si>
    <t xml:space="preserve"> Фумигатор "Рэйд" + жидкость 30 ночей</t>
  </si>
  <si>
    <t xml:space="preserve"> Антистатик "Лира" 200 см3 24 шт/уп               </t>
  </si>
  <si>
    <t>"Персил-Автомат" в капсулах (DOU-Caps) 15шт/уп</t>
  </si>
  <si>
    <t xml:space="preserve">"Ваниш" жидк. д/чист.ковр./мебели 750мл 12шт/уп   </t>
  </si>
  <si>
    <t xml:space="preserve"> Антимоль "Армоль" аэрозоль 140 см3</t>
  </si>
  <si>
    <t xml:space="preserve"> Ерш пробирочный нат.щетина</t>
  </si>
  <si>
    <t xml:space="preserve"> Тряпка вискоза 60х70 б/уп 100шт/уп Альпак/Мандаринка</t>
  </si>
  <si>
    <t xml:space="preserve"> Лом d 25 1,4 м  (5,3 кг)</t>
  </si>
  <si>
    <t xml:space="preserve"> Перчатки х/б с ПВХ 7 нит.(7,5 кл) черные 10/уп</t>
  </si>
  <si>
    <t xml:space="preserve"> Сгон д/пола 75 см Пластик (2027) с резьбой</t>
  </si>
  <si>
    <t xml:space="preserve">"Мистер Пропер"порошок 400г 22 шт/уп </t>
  </si>
  <si>
    <t xml:space="preserve">                           ДЕЗСРЕДСТВА в ТАБЛЕТКАХ</t>
  </si>
  <si>
    <t>"Ника-хлор"  300 таб.</t>
  </si>
  <si>
    <t>"ПроБрайт Соникс 100"  310 таб.</t>
  </si>
  <si>
    <t>"Санфор" д/туал,ван,кухни с Хлором 15/уп</t>
  </si>
  <si>
    <t>"Нева"  1сл. 44 м  36 рул/уп</t>
  </si>
  <si>
    <t>"Вива"  24*24 бел. 100 л  48 пач/уп</t>
  </si>
  <si>
    <t>"Мягкий знак Делюкс" 24*24  2-сл.бел., 100 л 40/уп</t>
  </si>
  <si>
    <t xml:space="preserve"> Антистатик "Биг "  200 мл 12шт/уп </t>
  </si>
  <si>
    <t>"Мягкий знак" 24*24  желтые, 100 л 40/уп</t>
  </si>
  <si>
    <t xml:space="preserve"> Моп 40 см (хлопок) Спринт Бейсик Вермоп (4824)</t>
  </si>
  <si>
    <t xml:space="preserve"> Моп 40 см (хлопок) эконом Вермоп Бейсик</t>
  </si>
  <si>
    <t xml:space="preserve">                              9.30-17.00, перерыв  12.30-13.00       вых. сб., вс.</t>
  </si>
  <si>
    <t>"Дав" 135 г 48 шт/уп</t>
  </si>
  <si>
    <t xml:space="preserve">                          СПЕЦОДЕЖДА ОДНОРАЗОВЫЕ</t>
  </si>
  <si>
    <t xml:space="preserve"> Халат процедурный белый р-р L  дл. 110см (спанбонд) </t>
  </si>
  <si>
    <t xml:space="preserve"> Шапочка нетканая "Шарлотта" белая 100/уп (флизелин)</t>
  </si>
  <si>
    <t xml:space="preserve"> Нарукавники полиэтилен 50 пар/уп</t>
  </si>
  <si>
    <t>р/пар</t>
  </si>
  <si>
    <t xml:space="preserve"> Замок навесной Нора-М 3Н-212ДД-60 длин.дужка </t>
  </si>
  <si>
    <t xml:space="preserve"> Кисть малярная плоская КФ-50 (02с14-30) Устюг</t>
  </si>
  <si>
    <t xml:space="preserve"> Ерш бутылочный 0,5л (1с29-30)</t>
  </si>
  <si>
    <t xml:space="preserve"> Ерш бутылочный 0,5л Торжок</t>
  </si>
  <si>
    <t xml:space="preserve"> Ерш д/туалета петля Торжок</t>
  </si>
  <si>
    <t xml:space="preserve"> Ерш д/туалета петля (4с7-30) Устюг</t>
  </si>
  <si>
    <t xml:space="preserve"> Швабра дер.осн.без втулки Торжок</t>
  </si>
  <si>
    <t xml:space="preserve"> Швабра дер.осн.без втулки (05с4-30) Устюг</t>
  </si>
  <si>
    <t xml:space="preserve"> Швабра дер.осн.с резьбой  Торжок</t>
  </si>
  <si>
    <t xml:space="preserve"> Швабра дер.осн.с резьбой (05с4-30р) Устюг</t>
  </si>
  <si>
    <t xml:space="preserve"> Швабра дер.осн.с пл. вт. (9с10-30)Устюг</t>
  </si>
  <si>
    <t xml:space="preserve"> Ведро пластмассов. 11 л пищевое со сливом</t>
  </si>
  <si>
    <t xml:space="preserve">"Таблетки Бреф"д/бачка 2*50 мл 24шт/уп </t>
  </si>
  <si>
    <t xml:space="preserve">"Доместос" Гель 0,5 л Ультра белый 28 шт/уп      </t>
  </si>
  <si>
    <t>"Сиф-крем"   Ультра белый 500 мл 16 шт/уп</t>
  </si>
  <si>
    <t>"Сиф-крем"  Актив лимон 500 мл 16 шт/уп</t>
  </si>
  <si>
    <t xml:space="preserve"> Изолента Х/Б черная 5 м ширина 17 мм </t>
  </si>
  <si>
    <t xml:space="preserve"> Изолента Х/Б черная 200 г </t>
  </si>
  <si>
    <t>"Дихлофос НЕО" Универсал б/запаха 140 см3  48/уп</t>
  </si>
  <si>
    <t>"Дихлофос НЕО" Универсал б/запаха 190 см3  48/уп</t>
  </si>
  <si>
    <t>"Ноавита" унив.моющ.ср-во 0,85 л 16 шт/уп</t>
  </si>
  <si>
    <t xml:space="preserve"> Мастика "Янтарь" 500мл</t>
  </si>
  <si>
    <r>
      <t xml:space="preserve"> Мастика "Янтарь"  9 кг     </t>
    </r>
    <r>
      <rPr>
        <b/>
        <sz val="12"/>
        <rFont val="Times New Roman"/>
        <family val="1"/>
      </rPr>
      <t>под заказ</t>
    </r>
  </si>
  <si>
    <t xml:space="preserve"> Зубная щетка "Колгейт" Зиг-заг</t>
  </si>
  <si>
    <r>
      <t xml:space="preserve"> Эмаль ПФ-115 белая 1 кг </t>
    </r>
    <r>
      <rPr>
        <b/>
        <sz val="12"/>
        <rFont val="Times New Roman"/>
        <family val="1"/>
      </rPr>
      <t>ПОД ЗАКАЗ</t>
    </r>
  </si>
  <si>
    <r>
      <t xml:space="preserve"> Эмаль ПФ-115 белая 2,6кг </t>
    </r>
    <r>
      <rPr>
        <b/>
        <sz val="12"/>
        <rFont val="Times New Roman"/>
        <family val="1"/>
      </rPr>
      <t>ПОД ЗАКАЗ</t>
    </r>
  </si>
  <si>
    <t xml:space="preserve"> Набор косца "Сайга Люкс" №6 </t>
  </si>
  <si>
    <t xml:space="preserve"> Набор косца "Сайга Люкс"  №7</t>
  </si>
  <si>
    <t xml:space="preserve"> Рыхлитель 3 зуба с дерев.ручкой</t>
  </si>
  <si>
    <t xml:space="preserve"> Держатель д/т/бумаги открытый  </t>
  </si>
  <si>
    <t xml:space="preserve"> Держатель д/т/бумаги  закрытый</t>
  </si>
  <si>
    <t xml:space="preserve"> Кружка мерная пласт.0,5 л</t>
  </si>
  <si>
    <t xml:space="preserve"> Кружка мерная пласт. 1 л</t>
  </si>
  <si>
    <t xml:space="preserve"> Стрейч-пленка д/руч.уп.450 мм*1кг 20 мкм</t>
  </si>
  <si>
    <t xml:space="preserve"> Стрейч-пленка д/руч.уп.450 мм*1,5кг 20 мкм</t>
  </si>
  <si>
    <t xml:space="preserve"> Уплотнитель 8*4мм* 24 м пенополиэтилен</t>
  </si>
  <si>
    <t xml:space="preserve"> Уплотнитель 8*4мм*12м пенополиэтилен</t>
  </si>
  <si>
    <t xml:space="preserve">                                     ДИСПЕНСЕРЫ для ОДНОРАЗОВЫХ ПОКРЫТИЙ НА УНИТАЗ</t>
  </si>
  <si>
    <t xml:space="preserve"> Грабли веерные (металл)  22 зуба Люкс крашеные</t>
  </si>
  <si>
    <t xml:space="preserve"> Кувалда 2 кг Профи</t>
  </si>
  <si>
    <t xml:space="preserve"> Лом  d 25 1400 мм </t>
  </si>
  <si>
    <t xml:space="preserve"> Швабра-щетка L-800 дер.с кос.мет.вт. жестк.(UL80)      </t>
  </si>
  <si>
    <t>"Антелла" 33*33 3-сл. с рис.20л 30/уп</t>
  </si>
  <si>
    <t xml:space="preserve"> Крючок пластмас. одинарный</t>
  </si>
  <si>
    <t xml:space="preserve"> Кисть малярная плоская КФ-38  Стандарт (01034)</t>
  </si>
  <si>
    <t xml:space="preserve"> Корщетка с дер.ручкой 5-ти рядная FIT (38405)</t>
  </si>
  <si>
    <t xml:space="preserve"> Вилы 4-х рогие садово-огородные  б/чер.</t>
  </si>
  <si>
    <t xml:space="preserve"> Вилы 4-х рогие садово-огородные  б/чер. FIT(76992)</t>
  </si>
  <si>
    <t xml:space="preserve"> Грабли веерные (металл)  регулируемые  FIT IT (77005)</t>
  </si>
  <si>
    <t xml:space="preserve"> Грабли веерные (пластмас) 22 зуб.с рез.усиленные  FIT</t>
  </si>
  <si>
    <t xml:space="preserve"> Кувалда 5 кг кованная в сборе с эргономич.руч. (45035)</t>
  </si>
  <si>
    <t xml:space="preserve"> Молоток 1,5 кг инструм.сталь "FIT IT" Остатки</t>
  </si>
  <si>
    <t xml:space="preserve"> Рулетка 50 м (фиброглассовая лента) прорезин.корпус</t>
  </si>
  <si>
    <t xml:space="preserve"> Топор инструмен.сталь 1 кг дер.ручка(117110)</t>
  </si>
  <si>
    <t xml:space="preserve"> Топор с топорищем 1,4 кг  (Труд)                               </t>
  </si>
  <si>
    <t xml:space="preserve"> Валик 150мм*50(полиакрил) FIT (01852)</t>
  </si>
  <si>
    <t xml:space="preserve"> Валик 250мм*50 Поролон (02949)</t>
  </si>
  <si>
    <t xml:space="preserve"> Кисть малярная круглая КР-65 (01311)</t>
  </si>
  <si>
    <t xml:space="preserve"> Кисть малярная плоская КФ-50 Универсал(01045)</t>
  </si>
  <si>
    <t xml:space="preserve"> Кисть малярная плоская КФ-38  Оптима (00815)</t>
  </si>
  <si>
    <t xml:space="preserve"> Корщетка с дер.ручкой 5-ти рядная 280 мм (38401)</t>
  </si>
  <si>
    <t xml:space="preserve"> Корщетка латунная с пластик.ручкой (изогнутая)(38411)</t>
  </si>
  <si>
    <t xml:space="preserve"> Шпатель 100 мм с дер.ручкой  </t>
  </si>
  <si>
    <t xml:space="preserve"> Шпатель 125 мм с дер.ручкой  </t>
  </si>
  <si>
    <t xml:space="preserve"> Шубка-ролик для валика  01851 (100 мм)</t>
  </si>
  <si>
    <t xml:space="preserve"> Шубка-ролик для валика 01852 (150мм)</t>
  </si>
  <si>
    <t xml:space="preserve">"Фрау Шмидт-автомат" в таблетках  (20шт/уп)         </t>
  </si>
  <si>
    <t>"Ариель-Гель" 1,105 л  6 шт/уп</t>
  </si>
  <si>
    <t>"Фрау Шмидт" 1,5 л  д/детского белья</t>
  </si>
  <si>
    <t xml:space="preserve"> Перчатки нитриловые текстурир.неопудрен.голубые 100 шт/уп </t>
  </si>
  <si>
    <t xml:space="preserve"> Ведро пластмассов. 10 л мерное пищевое (266С)</t>
  </si>
  <si>
    <t>"JOY" 1сл. 54 м 48 рул/уп</t>
  </si>
  <si>
    <t xml:space="preserve"> Диспенсер 0,5 л прозрачный ДЦ-25 </t>
  </si>
  <si>
    <t>"Кимберлли Кларк" Аквариус белый пластик (6945)</t>
  </si>
  <si>
    <t xml:space="preserve"> Диспенсер "Кимберлли Кларк" Аквариус (6948)</t>
  </si>
  <si>
    <t xml:space="preserve"> SOFT 100 MD1 (KiiitoClean)) жид.моющ. 10 л</t>
  </si>
  <si>
    <t xml:space="preserve"> Bright (KiiitoClean) ополаскиватель 5 л</t>
  </si>
  <si>
    <t xml:space="preserve"> Антисептик-Спрей  1 л  (Химитек)</t>
  </si>
  <si>
    <t>"Клинекс"Collection косметич.2- сл.белые 100 л</t>
  </si>
  <si>
    <t xml:space="preserve"> Сапоги резиновые мужские (р.40-46)</t>
  </si>
  <si>
    <t xml:space="preserve"> Краги спилковые Трек-12 /красные/</t>
  </si>
  <si>
    <t xml:space="preserve"> Ведро пластмассов. 3 л мерное (Ekko)</t>
  </si>
  <si>
    <t xml:space="preserve"> Ведро пластмассов. 5 л со сливом</t>
  </si>
  <si>
    <t xml:space="preserve"> Скатерть ПВХ 140х220 см Камелия</t>
  </si>
  <si>
    <t xml:space="preserve"> Скатерть полиэстер 150х180 см "Фруктовый сад"</t>
  </si>
  <si>
    <t xml:space="preserve"> Скатерть полиэстер 140х180 см </t>
  </si>
  <si>
    <t xml:space="preserve"> Скатерть полиэстер 140х240 см Клетка</t>
  </si>
  <si>
    <t xml:space="preserve"> Ветошь фланель светлая  брикет 10кг     </t>
  </si>
  <si>
    <t xml:space="preserve"> Жилет сигнальный  СОП-2 с карманами рXL,XXL,ХXXL</t>
  </si>
  <si>
    <t>"Антисептик-Спрей  1 л  (Химитек)</t>
  </si>
  <si>
    <t>"Антисептик-Спрей  5 л  (Химитек)</t>
  </si>
  <si>
    <t>"Антисептик" Свежесть 1 л  (Химитек)</t>
  </si>
  <si>
    <t>"Антисептик-Гель" 1 л д/дезинфекции рук (Химитек)</t>
  </si>
  <si>
    <t>"Антисептик "Свежесть" 5 л  (Химитек)</t>
  </si>
  <si>
    <t xml:space="preserve"> Скребок стекольный </t>
  </si>
  <si>
    <t>"Бреф "Duo-Activ" д/унит.зап.блок 60+60 мл ОСТАТКИ</t>
  </si>
  <si>
    <t xml:space="preserve"> Ведро с плоским отжимом 25 л на колесах</t>
  </si>
  <si>
    <t xml:space="preserve"> Совок пластм.с закрыв.крышкой+щетка Лень Тандем</t>
  </si>
  <si>
    <t xml:space="preserve"> Совок с закрыв.крышкой+щетка Лень Тандем</t>
  </si>
  <si>
    <t xml:space="preserve"> Швабра Микрофибра Флаундер-Профи 40</t>
  </si>
  <si>
    <t xml:space="preserve"> Корзина д/бумаг с прорезями ажурная Феста</t>
  </si>
  <si>
    <t xml:space="preserve"> Корзина д/бумаг с прорезями ажурная  (С929)</t>
  </si>
  <si>
    <t xml:space="preserve"> Корзина д/бумаг с прорезями 12л черн с ручками</t>
  </si>
  <si>
    <t xml:space="preserve"> Кассовая лента термо 57 мм </t>
  </si>
  <si>
    <t xml:space="preserve"> Освеж.воздуха "Глейд" микроспрей 10 мл </t>
  </si>
  <si>
    <t xml:space="preserve">"Хаус Фрау" подвеска д/унитаза (део-блок)    </t>
  </si>
  <si>
    <t xml:space="preserve"> Таблетки "Фрау Шмидт" 60 таб/уп</t>
  </si>
  <si>
    <t xml:space="preserve"> Вантуз резиновый с пластм.ручкой д.14 см</t>
  </si>
  <si>
    <t xml:space="preserve"> Топор инструмен.сталь 0,8 кг дер.ручка</t>
  </si>
  <si>
    <t xml:space="preserve"> Полотенце махровое 30х70  Волна</t>
  </si>
  <si>
    <t xml:space="preserve"> Стакан граненый 250 мл </t>
  </si>
  <si>
    <t xml:space="preserve"> Держатель д/бумажн.полотенец хромир.настольный</t>
  </si>
  <si>
    <t xml:space="preserve"> Совок посадочный </t>
  </si>
  <si>
    <t xml:space="preserve"> Грабли 5 зубьев с черенком     </t>
  </si>
  <si>
    <t xml:space="preserve"> Мотыжка комбинированная 2-х сторон.3 зуба</t>
  </si>
  <si>
    <t xml:space="preserve"> Ножовка 450 мм по дереву пластм.ручка</t>
  </si>
  <si>
    <t xml:space="preserve"> Шпагат полипропилен цветн. 100м 60/кор   </t>
  </si>
  <si>
    <t xml:space="preserve"> Сушилка-Карусель пл. с прищепками 8 шт</t>
  </si>
  <si>
    <t xml:space="preserve"> Клеенка столовая 1,26 м рулон 25 м (на нетканной основе)</t>
  </si>
  <si>
    <t>"Salfeti" влажные АНТИБАК. 72 шт/уп 20/к</t>
  </si>
  <si>
    <t>Детские влажные Pamperino 80 л/уп</t>
  </si>
  <si>
    <t xml:space="preserve"> Липкая лента от мух "Гренди" 100/к</t>
  </si>
  <si>
    <t xml:space="preserve"> Липкая лента от мух "Мухофф" с медом 120/к</t>
  </si>
  <si>
    <t xml:space="preserve"> Липкая лента от мух "Мухофф Супер" 1000/к</t>
  </si>
  <si>
    <t xml:space="preserve"> Липкая лента от мух "Убойная сила" 4 шт/уп 40/к</t>
  </si>
  <si>
    <t xml:space="preserve"> Липкая лента от мух "Фумитокс" 4 шт/уп 20/к</t>
  </si>
  <si>
    <t xml:space="preserve"> Ручка УльтраСпидМини телескоп80-140см Виледа129618</t>
  </si>
  <si>
    <t xml:space="preserve"> Держатель для/моп 60 см "ДастМоп" (118085)</t>
  </si>
  <si>
    <t xml:space="preserve">"Зося" д/посуды  0,5 л </t>
  </si>
  <si>
    <t xml:space="preserve">"Зося" д/посуды  5 л </t>
  </si>
  <si>
    <t>"Вкусная косметика" 0,5 л жидк. С дозатором 12 шт/уп</t>
  </si>
  <si>
    <t>"Камей" 225 мл жидк.с доз.12 шт/уп</t>
  </si>
  <si>
    <t xml:space="preserve"> Шланг ПВХ Эконом 30 м армированный д.20 мм</t>
  </si>
  <si>
    <t xml:space="preserve"> Сидень для унитаза пл.белое "Русское"</t>
  </si>
  <si>
    <t xml:space="preserve"> Дождевик ПВХ</t>
  </si>
  <si>
    <t xml:space="preserve"> Дождевик ПВХ матовый </t>
  </si>
  <si>
    <t xml:space="preserve"> Чашка кофейная /бело-коричн./ 180 мл 50 шт/упак</t>
  </si>
  <si>
    <t>"Мистер Чистер" чистящий крем 0,5 л 18/к</t>
  </si>
  <si>
    <t>"Хелп" чистящий крем 0,5 л 25/к</t>
  </si>
  <si>
    <t>"Хелп" чист. порошок (СодаЭффект/Универсальн.)12/уп</t>
  </si>
  <si>
    <t>"Хелп" д/мытья полов конц.1л 12/к</t>
  </si>
  <si>
    <t xml:space="preserve"> Дождевик ПНД 18 мкм с застежками</t>
  </si>
  <si>
    <t xml:space="preserve">"Аист-Профи-Ультра" мешки по 20 кг             </t>
  </si>
  <si>
    <t xml:space="preserve"> Ножницы бордюрные 520 мм с пл.ручками</t>
  </si>
  <si>
    <t xml:space="preserve"> Клей "СуперМомент Гель" 3 г лист 12 шт/ 288шт/кор</t>
  </si>
  <si>
    <t xml:space="preserve"> Дождевик ПВХ глянцевый</t>
  </si>
  <si>
    <t xml:space="preserve"> Фартук прорезиненный 80*110 см </t>
  </si>
  <si>
    <t xml:space="preserve"> Фартук КЩС</t>
  </si>
  <si>
    <t xml:space="preserve"> Фартук прорезиненный МБС тип.А  60*90 см (оранжевый)</t>
  </si>
  <si>
    <t>"Лозди" для т/бумаги 525м  (СР0205-В)</t>
  </si>
  <si>
    <t xml:space="preserve"> Кусторез с дер.руч. 50 см(волн. лезвия)FIT IT (77107)</t>
  </si>
  <si>
    <t xml:space="preserve"> Диспенсер 0,6 л "Лайма" пластик белый (971000)</t>
  </si>
  <si>
    <t xml:space="preserve"> Тряпка  Микрофибра "50*60 см Хаус Фрау</t>
  </si>
  <si>
    <t>"Vialli" для т/бумаги 200м  (MJ1)</t>
  </si>
  <si>
    <t xml:space="preserve"> Швабра пласт.с рукояткой (136 см)метал.Фанго</t>
  </si>
  <si>
    <t xml:space="preserve"> Швабра пласт.с рукояткой (65 см) (ворс 9 см)</t>
  </si>
  <si>
    <t>"Вкусная косметика"с глицерин. 5л(Киви,Клубника)</t>
  </si>
  <si>
    <t>"Вкусная косметика" с перламутр. 5л (Лимон,Персик)</t>
  </si>
  <si>
    <t>"Вкусная косметика" с перламутр. 5л (белое)</t>
  </si>
  <si>
    <t>"Вкусная косметика" крем-мыло  5л (белое)</t>
  </si>
  <si>
    <r>
      <t>"Детское"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100 г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в/об. 4шт/уп НК 18/к</t>
    </r>
  </si>
  <si>
    <t xml:space="preserve"> Губка "Меламиновая" 5*4*3 см 4/уп Nicky Home (21718)</t>
  </si>
  <si>
    <t>"Камей" 85 г 48 шт/уп</t>
  </si>
  <si>
    <t>"Дав" 100 г 24 шт/уп</t>
  </si>
  <si>
    <t>Гель д/душа "Чистая линия" 250 мл</t>
  </si>
  <si>
    <t>Гель д/душа "Timotei" 250 мл</t>
  </si>
  <si>
    <t>"Федора" д/кухни тригер  0,55 л 12/уп</t>
  </si>
  <si>
    <t>"Ноавита" д/кухни Тригер 0,5 л 12 шт/кор</t>
  </si>
  <si>
    <t xml:space="preserve"> Плащ-дождевик тканевый  р.52-54</t>
  </si>
  <si>
    <t xml:space="preserve"> Пакет ПНД-майка с руч.30+16см*57см сверхпрочный FA</t>
  </si>
  <si>
    <t xml:space="preserve"> Хозяйственное 72% 200г в об. 60/уп (Мыловар)</t>
  </si>
  <si>
    <t xml:space="preserve"> Освеж.воздуха "Kool"(ассорт)300 мл 24/уп</t>
  </si>
  <si>
    <t xml:space="preserve"> Рукоятка дерев.ввинч.1,3 м (PAST)Польша</t>
  </si>
  <si>
    <t xml:space="preserve"> Освеж.воздуха "Armeto"(ассорт)300 мл 12/уп(сухое распыление)</t>
  </si>
  <si>
    <t xml:space="preserve"> Перчатки "Хаус Фрау" резин.с напыл.12/уп 144/к</t>
  </si>
  <si>
    <t xml:space="preserve"> Перчатки "Хаус Фрау" резин.с напыл.Особо прочные 12/уп 144/к</t>
  </si>
  <si>
    <t xml:space="preserve">"Шуманит Баги" спрей д/удал.жира (плиты,СВЧ) 0,4 л </t>
  </si>
  <si>
    <t xml:space="preserve"> Ведро эмалированное 12 л с крышкой б/декора</t>
  </si>
  <si>
    <t xml:space="preserve"> Опрыскиватель 0,5 л /Китай</t>
  </si>
  <si>
    <t xml:space="preserve">"Пенатекс" д/чист.ковров и текстиля 0,5 л                 </t>
  </si>
  <si>
    <t xml:space="preserve"> Краги спилковые /красные/</t>
  </si>
  <si>
    <t xml:space="preserve"> Таз  пластмассовый 15 л (ТХК-15)</t>
  </si>
  <si>
    <t>"Уникум" д/чистки кожи Тригер 0,5 л 12 шт/уп</t>
  </si>
  <si>
    <t>"Персоль Супер Чистин" 250 г  45 шт/уп</t>
  </si>
  <si>
    <t>"Хлорная известь" (Румыния) 30 кг/мешок</t>
  </si>
  <si>
    <t xml:space="preserve"> Каска строительная оранжевая Лидер</t>
  </si>
  <si>
    <t xml:space="preserve"> Краги спилковые желтые для сварщика</t>
  </si>
  <si>
    <t xml:space="preserve"> Тачка строительная оцинков. 90 л, 180 кг (Подмога) </t>
  </si>
  <si>
    <t xml:space="preserve"> Лопата пластик 420*360 с мет.планкой  б/чер.(д.31мм) "Малыш"</t>
  </si>
  <si>
    <t xml:space="preserve"> Лопата пластик 340*500 с мет.пл.с Алюм.чер "Fiskars"(141001)</t>
  </si>
  <si>
    <t xml:space="preserve"> Лопата пластик 330*450 с мет.пл.с Алюм.чер."Fiskars Диггер" (805)</t>
  </si>
  <si>
    <t xml:space="preserve"> Щетка автомоб.со скребком 63 см</t>
  </si>
  <si>
    <t xml:space="preserve"> Лопата штыковая с черенком Fiskars(131413)</t>
  </si>
  <si>
    <t xml:space="preserve"> Лопата совковая с черенком Fiskars (132403)</t>
  </si>
  <si>
    <t xml:space="preserve"> Лопата штыковая с черенком Fiskars (191413)</t>
  </si>
  <si>
    <t xml:space="preserve"> Пружина дверная оцинкованная диам.24 дл.28,5см</t>
  </si>
  <si>
    <t xml:space="preserve"> Ледоруб-топор с метал.ручкой 1,6 кг (АО)</t>
  </si>
  <si>
    <t xml:space="preserve"> Ледоруб-топор с метал.ручкой 2 кг (А2) </t>
  </si>
  <si>
    <t xml:space="preserve"> Лопата пластик 512*408 с мет.планкой  б/чер. </t>
  </si>
  <si>
    <t xml:space="preserve"> Лопата пластик 350*480 с мет.пл.с Алюм.чер.</t>
  </si>
  <si>
    <t xml:space="preserve"> Лопата пластик 480*350 с мет.пл.с Алюм.чер.</t>
  </si>
  <si>
    <t xml:space="preserve"> Сгон д/пола 55 см Металл (AF054-22)с рук.(одна резинка)</t>
  </si>
  <si>
    <t xml:space="preserve"> Соль техническая 25 кг</t>
  </si>
  <si>
    <t xml:space="preserve"> Рукоятка дерев.ввинч.1,2 м 1 сорт</t>
  </si>
  <si>
    <t xml:space="preserve"> Рукоятка дерев.ввинч.1,2 м  Высший сорт    </t>
  </si>
  <si>
    <t xml:space="preserve"> Рукоятка дерев.ввинч.1,2 м (PAST)Польша</t>
  </si>
  <si>
    <t xml:space="preserve"> Движок алюм.750*428 см с П-образн.мет.ручкой</t>
  </si>
  <si>
    <t xml:space="preserve"> Скрепер 500*420 см с алюм.ручкой и планкой"Fiskars Диггер"</t>
  </si>
  <si>
    <t xml:space="preserve"> Скрепер 530*420 см с дер.ручкой и планкой"Fiskars" (143000)</t>
  </si>
  <si>
    <t xml:space="preserve"> Скрепер 600*470 см с мет.ручкой и планкой</t>
  </si>
  <si>
    <t xml:space="preserve"> Скрепер 600*480 см с мет.ручкой и планкой</t>
  </si>
  <si>
    <t xml:space="preserve"> Скрепер 750*550 см с мет.ручкой и планкой</t>
  </si>
  <si>
    <t xml:space="preserve"> Скрепер 810*440 см с мет.ручкой на колесиках</t>
  </si>
  <si>
    <t xml:space="preserve"> Скрепер 630*550 см с мет.ручкой и планкой</t>
  </si>
  <si>
    <t xml:space="preserve"> Черенок д/лопаты алюмин.д.32 с упором(для определенных лопат)</t>
  </si>
  <si>
    <t xml:space="preserve"> Ледоруб с метал.ручкой сварной Б2</t>
  </si>
  <si>
    <t xml:space="preserve"> Ледоруб с метал.ручкой сварной Б3</t>
  </si>
  <si>
    <t xml:space="preserve"> Ледоруб с метал.ручкой сварной (68141)</t>
  </si>
  <si>
    <t xml:space="preserve"> Ледоруб с метал.ручкой 1,8 кг с пластмас.наконечником</t>
  </si>
  <si>
    <t xml:space="preserve"> Ледоруб с метал.ручкой 1,6 кг с пластмас.наконечником (АО)</t>
  </si>
  <si>
    <t xml:space="preserve"> Скребок 200*60  б/чер. (трапеция)</t>
  </si>
  <si>
    <t xml:space="preserve"> Скребок 630*130 пластик д/уборки снега с крыш(рук.190-330см)</t>
  </si>
  <si>
    <t xml:space="preserve"> Лопата Тротуарная алюмин. 380*380 мм  б/черенка</t>
  </si>
  <si>
    <t xml:space="preserve"> Лопата Тротуарная оцинк. 460*360 мм с дер.чер.</t>
  </si>
  <si>
    <t xml:space="preserve"> Лопата дюраль 500*300 мм 1/борт.б/чер.(верхн.вход)</t>
  </si>
  <si>
    <t xml:space="preserve"> Лопата дюраль 500*375 мм с борт.с дер.чер.(нижн.вход)</t>
  </si>
  <si>
    <t xml:space="preserve"> Лопата дюраль 500*400 мм 3/борт.с дер.чер.(верхн.вход)</t>
  </si>
  <si>
    <t xml:space="preserve"> Лопата оцинков. 360*390 мм б/чер.</t>
  </si>
  <si>
    <t xml:space="preserve"> Лопата пластик автомоб."Авто-Витязь" 240*360  с чер.</t>
  </si>
  <si>
    <t xml:space="preserve"> Лопата пластик 400*370 с мет.пл. б/чер.</t>
  </si>
  <si>
    <t xml:space="preserve"> Лопата пластик 400*525 с мет.пл. б/чер. "Эверест"</t>
  </si>
  <si>
    <t xml:space="preserve"> Лопата пластик 380*390  с мет.пл.б/чер."Снежинка"</t>
  </si>
  <si>
    <t xml:space="preserve"> Лопата пластик 410*460 с мет.пл. б/чер. "Купец"</t>
  </si>
  <si>
    <t xml:space="preserve"> Лопата пластик 420*400 с мет.планкой  б/чер."Санта"</t>
  </si>
  <si>
    <t xml:space="preserve"> Лопата пластик 460*400 с мет.планкой  б/чер. №2</t>
  </si>
  <si>
    <t xml:space="preserve"> Лопата пластик 515*410 с мет.планкой  б/чер. №3</t>
  </si>
  <si>
    <t xml:space="preserve"> Лопата пластик 340*500 с мет.пл.с Дер.чер "Fiskars"(142610)</t>
  </si>
  <si>
    <t xml:space="preserve"> Лопата пластик 385*380 с мет.пл.с Алюм.чер."Малыш"</t>
  </si>
  <si>
    <t xml:space="preserve"> Лопата пластик 490*400 с мет.пл.с Алюм.чер. №1</t>
  </si>
  <si>
    <t xml:space="preserve"> Лопата пластик 500*370 с мет.пл.с Алюм.чер. "Монблан"</t>
  </si>
  <si>
    <t xml:space="preserve"> Лопата пластик 560*400 с мет.пл.с Алюм.чер."Буран"</t>
  </si>
  <si>
    <t xml:space="preserve"> Лопата пластик 490*430 с мет.пл.с Дер.чер  "Метелица"</t>
  </si>
  <si>
    <t xml:space="preserve"> Лопата пластик 380*365 с мет.пл.с Дер.чер  "Витязь"</t>
  </si>
  <si>
    <t xml:space="preserve"> Движок алюм.750*4430 см с П-образн.мет.ручкой</t>
  </si>
  <si>
    <t xml:space="preserve">"Лоск-Автомат" 15 кг </t>
  </si>
  <si>
    <t xml:space="preserve">"Фейри Профессионал" д/посуды  5 л </t>
  </si>
  <si>
    <t>"Детское" 100 г б/об. (Белгород.МЗ)100/к  Под заказ</t>
  </si>
  <si>
    <r>
      <t>"Детское"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100 г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 картоне (Белгород.МЗ)100/к Под заказ</t>
    </r>
  </si>
  <si>
    <t xml:space="preserve"> Хозяйственное 72% 200г 56/уп (Белгородский МЗ) Под заказ</t>
  </si>
  <si>
    <t>"Детское" 100 г в/об. Ростов 87 шт/уп</t>
  </si>
  <si>
    <t>"Банное" 100 г  в об. 96 шт/к Московский Мыловар</t>
  </si>
  <si>
    <t>Антибактериальное "Сейфгард" 90 г в/об.72 шт/уп</t>
  </si>
  <si>
    <t xml:space="preserve"> Антибактериальное "Мистраль" 5л  </t>
  </si>
  <si>
    <t>"Вкусная косметика" 250 мл жидк. Пуш-пул 11 шт/уп</t>
  </si>
  <si>
    <t>"Вкусная косметика" 250 мл жидк. С дозатором 11 шт/уп</t>
  </si>
  <si>
    <t>"Вкусная косметика"с глицерин. 5л(Манго,Морск.,Цветочное)</t>
  </si>
  <si>
    <t>"Вкусная косметика" с перламутр. 5л (Киви,Клубника)</t>
  </si>
  <si>
    <t xml:space="preserve"> Лопата пластик автомоб. 240*360  с дер.чер. (FIT)</t>
  </si>
  <si>
    <t xml:space="preserve"> Совок пластм.с закрыв.крышкой+щетка Лень на колесах AF289</t>
  </si>
  <si>
    <t xml:space="preserve">"Дени-Автомат", 400 г 22 шт/уп         </t>
  </si>
  <si>
    <t xml:space="preserve">"Лоск-Автомат" / "Колор", 450 г, 22 шт/уп     </t>
  </si>
  <si>
    <t>"Персил-Автомат/Колор" 450 г 22 шт/уп</t>
  </si>
  <si>
    <t xml:space="preserve"> Перчатки трикотаж с ворсом с латексным покрытием (0420)</t>
  </si>
  <si>
    <t xml:space="preserve"> Перчатки трикотаж с ворсом с латексным покрытием (0455)</t>
  </si>
  <si>
    <t xml:space="preserve"> Лопата пластик 385*380 с мет.пл.с Дер.чер  №6</t>
  </si>
  <si>
    <t xml:space="preserve"> Лопата пластик 390*490 с мет.пл.с Дер.чер  М224</t>
  </si>
  <si>
    <t xml:space="preserve"> Лопата пластик 428*490 с мет.пл.с Дер.чер  М222</t>
  </si>
  <si>
    <t xml:space="preserve"> Лопата пластик 440*320 с мет.пл.с Дер.чер </t>
  </si>
  <si>
    <t>"Linia VIERO Колибри" 3-сл 2рул/уп/10/к Сыктывкар (8П32)</t>
  </si>
  <si>
    <t>"Примула" 2-сл. 2 рул/уп 12/кор</t>
  </si>
  <si>
    <t xml:space="preserve"> Перчатки вязаные 5-ти нитка (7,5 класс) 10/уп</t>
  </si>
  <si>
    <t xml:space="preserve"> 30л 30/рул 6 мк 50/к "Masterbag" </t>
  </si>
  <si>
    <t xml:space="preserve">"КроТаран" д/труб 1 л Розовый 15шт/уп         </t>
  </si>
  <si>
    <t xml:space="preserve">"Крот" д/труб 1,2 л Розовый 9 шт/уп  (ХимРос)       </t>
  </si>
  <si>
    <t xml:space="preserve"> Ведро д/мусора с педал.пластик  26 л Сатурн</t>
  </si>
  <si>
    <t xml:space="preserve"> Ведро д/мусора с плав.крышкой 35 л Фантазия</t>
  </si>
  <si>
    <t xml:space="preserve"> Ведро д/мусора с плав.крышкой 50 л Фантазия</t>
  </si>
  <si>
    <t xml:space="preserve"> Щетка д/мытья рук капрон набор 2 шт</t>
  </si>
  <si>
    <t xml:space="preserve"> Диспенсер 0,5 л "Торк"мини пластик белый(д/картридж)(56100)</t>
  </si>
  <si>
    <t xml:space="preserve">"Linia VIERO Professional Premium 3-сл. 8 рул/уп  6/к (Т309) </t>
  </si>
  <si>
    <t>"Linia VIERO" Профессионал Премиум 2 сл 8 рул/уп 6/к(Т308)</t>
  </si>
  <si>
    <t>"Linia VIERO" Профессионал Оптимум 2 сл 4 рул/уп 12/к</t>
  </si>
  <si>
    <t>"VIERO" 2 сл 200 м 12/к (Т203)</t>
  </si>
  <si>
    <t xml:space="preserve"> Тряпка вискоза 50х60 в инд.уп. Сахара 100 шт/уп Текос</t>
  </si>
  <si>
    <t xml:space="preserve"> Перчатки МБС утепленные Пламя</t>
  </si>
  <si>
    <t xml:space="preserve"> 60л 30/рул 6 мк 50/к Masterbag" </t>
  </si>
  <si>
    <t xml:space="preserve">"Фейри" 0,45 л пена-эффект 21 шт/уп                </t>
  </si>
  <si>
    <t xml:space="preserve"> Топорище деревянное 4,5*2,5*50 см                                </t>
  </si>
  <si>
    <t xml:space="preserve"> Топорище деревянное 55 см                                </t>
  </si>
  <si>
    <t xml:space="preserve">"Фитолиния" жидк.мыло 5 л </t>
  </si>
  <si>
    <t xml:space="preserve"> Ведро пластмассов. 16 л прямоугольное д/швабр с отжимом</t>
  </si>
  <si>
    <t xml:space="preserve"> Лопата Стальная окрашенная 380*355 мм  б/черенка</t>
  </si>
  <si>
    <t>"Арома Колада" 385 мл с дозатором 20 шт/уп</t>
  </si>
  <si>
    <t>"Лотос-М Универсал" мешки по 10 кг(Невская быт.химия)</t>
  </si>
  <si>
    <t>"Лотос-М-Автомат" мешки по 10 кг</t>
  </si>
  <si>
    <t xml:space="preserve">                                               КРАСКА</t>
  </si>
  <si>
    <t xml:space="preserve">                                            КЛЕЙ</t>
  </si>
  <si>
    <t xml:space="preserve">                                     РАСТВОРИТЕЛИ</t>
  </si>
  <si>
    <t xml:space="preserve"> Растворитель 646 0,5 л 20/к (Вершина)</t>
  </si>
  <si>
    <t xml:space="preserve"> Растворитель 646 1 л 15/к (Лама)</t>
  </si>
  <si>
    <t xml:space="preserve"> Растворитель 646 1 л 12/к (Вершина)</t>
  </si>
  <si>
    <t xml:space="preserve"> Растворитель 646 10 л 2/к (Вершина)</t>
  </si>
  <si>
    <t xml:space="preserve"> Растворитель Ацетон 1 л 12/к (Вершина)</t>
  </si>
  <si>
    <t xml:space="preserve"> Растворитель Уайт-спирит 1 л 12/к (Вершина)</t>
  </si>
  <si>
    <t xml:space="preserve"> Растворитель Уайт-спирит 10 л (Вершина)</t>
  </si>
  <si>
    <t>"Пронто" д/меб. Тригер (уход 5в1) 500 мл 12 шт/уп</t>
  </si>
  <si>
    <t xml:space="preserve"> Таз  пластмассовый  40 л овальный (М-675)</t>
  </si>
  <si>
    <t xml:space="preserve"> Швабра пласт.5-ряд.с рез."Классика" </t>
  </si>
  <si>
    <t xml:space="preserve"> Таз  пластмассовый  40 л прямоугольный "Венеция"</t>
  </si>
  <si>
    <t xml:space="preserve"> 120л,65х103 50мк, "Эконом" 50шт в уп. </t>
  </si>
  <si>
    <t xml:space="preserve"> Черенок д/лопаты дер. д.33 с упором (для определенных лопат)</t>
  </si>
  <si>
    <t xml:space="preserve"> Швабра дер.осн.с втулкой   Торжок       </t>
  </si>
  <si>
    <t xml:space="preserve"> Щиток защитный оргстекло</t>
  </si>
  <si>
    <t xml:space="preserve"> Ведро пластмассов. 3 л мерное (140)</t>
  </si>
  <si>
    <t xml:space="preserve"> Ведро пластмассов. 5 л мерное (139)</t>
  </si>
  <si>
    <t>"Таблетка для писсуаров "Дomestos"150 шт/уп (3 кг)</t>
  </si>
  <si>
    <t>"Таблетка для писсуаров"Merida" 40таб/упак (1 кг)</t>
  </si>
  <si>
    <t xml:space="preserve"> Салфетка вискозная 30*38 б/упаковки 100/уп (Антелла 10419)</t>
  </si>
  <si>
    <t xml:space="preserve"> Тряпка вискоза 50х60 б/уп. 100 шт/уп (Антелла 4321)</t>
  </si>
  <si>
    <t xml:space="preserve"> Смен.баллончик "AirWick" Life Scents 250 мл</t>
  </si>
  <si>
    <t xml:space="preserve"> 30л 50/рул 12 мк 50/к "Комфи" прочные</t>
  </si>
  <si>
    <t xml:space="preserve"> 30л 20/рул 12 мк 50/к "Комфи" прочные</t>
  </si>
  <si>
    <t xml:space="preserve"> 30л 20/рул 15 мк 30/к "Комфи" суперпрочные</t>
  </si>
  <si>
    <t xml:space="preserve"> 60л 20/рул 12 мк 50/к "Комфи" прочные</t>
  </si>
  <si>
    <t xml:space="preserve"> 60л 20/рул 15 мк 30/к "Комфи" суперпрочные </t>
  </si>
  <si>
    <t>"Дуру" 85 г Экопак 4 шт/уп  24/к</t>
  </si>
  <si>
    <t xml:space="preserve"> Фартук влагостойкий 90*115 см (082) </t>
  </si>
  <si>
    <t xml:space="preserve"> Грабли 12 зубьев (металл) с развернутым зубом     </t>
  </si>
  <si>
    <t xml:space="preserve"> Грабли 12 зубьев (металл) с прямым зубом     </t>
  </si>
  <si>
    <t xml:space="preserve"> Фартук тк.мед.клеенка</t>
  </si>
  <si>
    <t>"Антисептик-Спрей  0,5 л  с тригегером (Химитек)</t>
  </si>
  <si>
    <t>"Интерьер-офис" Спрей 0,5 л с триггером (в т.ч. для кожи)</t>
  </si>
  <si>
    <t>"Чудодей-антинагар"пенактив конц. д/удаления нагара и копоти 5 л</t>
  </si>
  <si>
    <t>"Чудодей экспресс" 0,5 л спрей</t>
  </si>
  <si>
    <t>"Чудодей экспресс" 5 л</t>
  </si>
  <si>
    <t xml:space="preserve"> "Антисептик" Свежесть 5 л  (Химитек)</t>
  </si>
  <si>
    <t xml:space="preserve"> Антизапах спрей 0,5 л</t>
  </si>
  <si>
    <t>"Антистикер аэрозоль д/деликатных пов. 0,4 л</t>
  </si>
  <si>
    <t xml:space="preserve"> Мочалка метал.д/пос./"York" Мега</t>
  </si>
  <si>
    <t xml:space="preserve"> Салфетка Техническая цветная 40*40 см (трикотаж) 100/уп</t>
  </si>
  <si>
    <t xml:space="preserve"> Кисть малярная плоская КФ-25 Стандарт(01033) </t>
  </si>
  <si>
    <t xml:space="preserve"> Кисть малярная плоская КФ-13мм Оптима(00811) </t>
  </si>
  <si>
    <t xml:space="preserve"> Кисть малярная плоская КФ-13мм Стандарт(01031) </t>
  </si>
  <si>
    <t xml:space="preserve"> Кисть малярная плоская КФ-38 Лайт (00804)</t>
  </si>
  <si>
    <t xml:space="preserve"> Кисть малярная плоская КФ-50 Стандарт (01035)</t>
  </si>
  <si>
    <t xml:space="preserve"> Кисть малярная плоская КФ-63 Стандарт (01036)</t>
  </si>
  <si>
    <t xml:space="preserve"> Кисть малярная плоская КФ-63 Универсал (01046)</t>
  </si>
  <si>
    <t xml:space="preserve"> Кисть малярная плоская КФ-75 Стандарт (01037)</t>
  </si>
  <si>
    <t xml:space="preserve"> Кисть радиаторная 1,5"(38 мм) (01214)</t>
  </si>
  <si>
    <t xml:space="preserve"> Кисть малярная круглая 20 мм (01302)</t>
  </si>
  <si>
    <t xml:space="preserve"> Кисть малярная плоская КФ-100 Стандарт (01038) </t>
  </si>
  <si>
    <t xml:space="preserve"> Кисть малярная плоская КФ-100 Универсал (01048)</t>
  </si>
  <si>
    <t xml:space="preserve"> Кисть малярная плоская КФ-100 Оптима (00818) </t>
  </si>
  <si>
    <t xml:space="preserve"> Кисть малярная плоская КФ-100 (01-1-440) </t>
  </si>
  <si>
    <t xml:space="preserve"> Кисть малярная плоская КФ-100 Мастер (00838) </t>
  </si>
  <si>
    <t xml:space="preserve"> Доводчик дверной алюминевый 60-85 кг</t>
  </si>
  <si>
    <t xml:space="preserve"> Полотно вафельное белое шир.45 см в рулоне 60 м (пл.150 г)</t>
  </si>
  <si>
    <t xml:space="preserve"> Полотно вафельное белое шир.80 см в рулоне 50 м (пл.140г) </t>
  </si>
  <si>
    <t xml:space="preserve"> Полотно вафельное белое шир.80 см в рулоне (170г)</t>
  </si>
  <si>
    <t xml:space="preserve"> Ведро пластмассов. 10 л(метал.ручка) "Клюква"</t>
  </si>
  <si>
    <t xml:space="preserve"> Ведро пластмассов. 10 л пищевое (Ekko)</t>
  </si>
  <si>
    <t xml:space="preserve"> Ведро пластмассов. 10 л (пищевое) "Соло" черное</t>
  </si>
  <si>
    <t xml:space="preserve"> Ведро пластмассов. 10 л (пищевое) "Соло" цветное</t>
  </si>
  <si>
    <t xml:space="preserve"> Стекломойка с телескоп.ручкой 120 см Neco</t>
  </si>
  <si>
    <t xml:space="preserve"> Стекломойка с телескоп.ручкой 180 см Neco поворотная</t>
  </si>
  <si>
    <t xml:space="preserve">"Хаус Фрау" д/стекол c распылит. 0,75 л 16 шт/уп  </t>
  </si>
  <si>
    <t xml:space="preserve"> Грабли веерные (металл)  22 зуба крашеные</t>
  </si>
  <si>
    <t>"Тайд-Автомат/Колор" 450 г 22 шт/уп</t>
  </si>
  <si>
    <t>"Миф-автомат" 400 г 22 шт/уп</t>
  </si>
  <si>
    <t>"Миф-колор-автомат свежий цвет" 400 г 22 шт/уп</t>
  </si>
  <si>
    <t xml:space="preserve">"Миф ручная стирка", 400г 22 шт/уп     </t>
  </si>
  <si>
    <t xml:space="preserve"> Освеж.воздуха "Хелп" спрей жид.(ассорт)345 мл 10/уп</t>
  </si>
  <si>
    <t xml:space="preserve"> Ведро пластмассов. 5 л мерное "Либерти"</t>
  </si>
  <si>
    <t xml:space="preserve"> Ведро пластмассов. 7 л  мерное "Либерти"      </t>
  </si>
  <si>
    <t xml:space="preserve"> Ведро пластмассов. 6 л  мерное пищевое</t>
  </si>
  <si>
    <t xml:space="preserve"> Таз  пластмассовый 16 л (С612)  Водолей          </t>
  </si>
  <si>
    <t xml:space="preserve"> Коврик МЕТРАЖОМ травка шир.0,9 м </t>
  </si>
  <si>
    <t>р/пог.м</t>
  </si>
  <si>
    <t xml:space="preserve"> Очки защитные Классик (открытые)</t>
  </si>
  <si>
    <t xml:space="preserve"> Очки защитные Люцерна (открытые)</t>
  </si>
  <si>
    <t xml:space="preserve"> Полумаска Исток-1СК фильтрующая</t>
  </si>
  <si>
    <t xml:space="preserve"> Респиратор Исток-FFP1NR без клапана выдоха</t>
  </si>
  <si>
    <t xml:space="preserve"> Респиратор Исток-FFP1NR с клапаном выдоха</t>
  </si>
  <si>
    <t>"Терес" 1-сл,бел V слож 250л 23*23 см (Т-0225) 20/кор</t>
  </si>
  <si>
    <t>"Терес" 1-сл,бел V слож 250л 20*23 см (Т-0222) 20/кор</t>
  </si>
  <si>
    <t>"Терес" Элит, 2-сл.бел.Z слож 200л 22*21см (Т-0240)</t>
  </si>
  <si>
    <t>"Терес"Элит" 2-сл.,БЕЛ.. Zслож.200л 23*21см 24/кор (Т-0240П)</t>
  </si>
  <si>
    <t xml:space="preserve"> Перчатки нейлон (полиуретан) черные 12/уп</t>
  </si>
  <si>
    <t xml:space="preserve"> 60л 50/рул 12 мк 50/к "Комфи" прочные</t>
  </si>
  <si>
    <t xml:space="preserve"> Клей "Момент Кристалл" 125 мл  6/ 48 шт/кор </t>
  </si>
  <si>
    <t>"Универсальный ЮТ" унив.моющ.ср-во 0,85 л 16 шт/уп</t>
  </si>
  <si>
    <t xml:space="preserve"> Корзина д/бумаг с прорезями 14л (409803)</t>
  </si>
  <si>
    <t xml:space="preserve"> Корзина д/бумаг с прорезями 14л (КР-510)</t>
  </si>
  <si>
    <t xml:space="preserve"> Полотно холстопрошив.шир.75см р.50м(Светлое)</t>
  </si>
  <si>
    <t xml:space="preserve">"Дуру" 80 г  72 шт/уп </t>
  </si>
  <si>
    <t xml:space="preserve"> "Вельгия" 25*25  500 л 1-сл.белые 9 пач/уп</t>
  </si>
  <si>
    <t>"Антигам плюс" пятновыводитель  1 л (ПрофБас)</t>
  </si>
  <si>
    <t xml:space="preserve">"Дени " 410 г, 24 шт/уп </t>
  </si>
  <si>
    <t xml:space="preserve">"Дени-Автомат Стойкий цвет", 450 г 24 шт/уп         </t>
  </si>
  <si>
    <t xml:space="preserve"> Пакет фасовочный 24*37 см 12 мк 1000 шт/уп блок</t>
  </si>
  <si>
    <t xml:space="preserve"> Тачка строительная оцинков.100 л, 250 кг 2 пневмоколеса</t>
  </si>
  <si>
    <t xml:space="preserve"> Тачка садовая оцинков. 65 л,160 кг  2 пневмоколеса</t>
  </si>
  <si>
    <t xml:space="preserve"> Тачка строительная оцинков. 65 л,140 кг  пневмоколесо</t>
  </si>
  <si>
    <t xml:space="preserve"> Тачка строительная оцинков. 75 л,140 кг 2 пневмоколеса</t>
  </si>
  <si>
    <t xml:space="preserve"> Тачка строительная оцинков.110 л, 220 кг  пневмоколесо</t>
  </si>
  <si>
    <t xml:space="preserve"> Перчатки "Paclan (Rubber Gloves)" резин.с напылением 5/уп </t>
  </si>
  <si>
    <t xml:space="preserve"> Бионорд  5,5 кг в канистре-дозаторе</t>
  </si>
  <si>
    <t xml:space="preserve"> Освеж.воздуха "Magic Boom"(ассорт)300 мл 12/уп</t>
  </si>
  <si>
    <t>"Ника-Свежесть" 5 л</t>
  </si>
  <si>
    <t xml:space="preserve"> Губка д/посуды из тефлона "Блеск"  60 шт/кор</t>
  </si>
  <si>
    <t>"Jofel"  Z укладки и рулон. (АН45000) белый</t>
  </si>
  <si>
    <t xml:space="preserve"> Диспенсер 1 л "Jofel Medical" с лктевым приводом (АС14000)</t>
  </si>
  <si>
    <t>"Jofel"  Z укладки (АН37000) белый</t>
  </si>
  <si>
    <t>"Finish classic" порошок  1 кг  12/к</t>
  </si>
  <si>
    <t>"Finish" соль защитная 1,5 кг  12/уп</t>
  </si>
  <si>
    <t xml:space="preserve"> Таблетки "Finish "100 таб/уп </t>
  </si>
  <si>
    <t xml:space="preserve"> Салфетка "Микрофибра Haus Frau универсал 30*30</t>
  </si>
  <si>
    <t xml:space="preserve"> Мешок 70*120 зеленый 52 г/м2 100 шт/уп</t>
  </si>
  <si>
    <t xml:space="preserve"> Мешок 55*105 зеленый 82 г 55 г/м2 100 шт/уп</t>
  </si>
  <si>
    <t xml:space="preserve"> Мешок 55*95 зеленый 63 г/м2 100 шт/уп</t>
  </si>
  <si>
    <t>"Вернель" кондиц.д/белья 0,91 л 12/к</t>
  </si>
  <si>
    <t xml:space="preserve"> Моп 40 см (микрофибра) EZ013 (к ST 005/ST 002)</t>
  </si>
  <si>
    <t xml:space="preserve"> Моп 40 см (микрофибра) EZ011 (к ST 005/ST 002)</t>
  </si>
  <si>
    <t xml:space="preserve"> Моп 40 см (микрофибра) EZ023 (к ST 005/ST 002)</t>
  </si>
  <si>
    <t xml:space="preserve"> Моп 40 см (хлопок) EZ025 (к ST 005/ST 002)</t>
  </si>
  <si>
    <t xml:space="preserve">"Зева+" 2 сл. Белая 4рул/уп 24/к </t>
  </si>
  <si>
    <t xml:space="preserve">"Зева+" 2 сл. Цветная 4рул/уп 24/к </t>
  </si>
  <si>
    <t xml:space="preserve">"Лоск", 410 г , 24 шт/уп               </t>
  </si>
  <si>
    <t>"Лоск-Дуо-Капс",22 шт/уп  5/к</t>
  </si>
  <si>
    <t>"Пемос"ручная стирка  350 г 22 шт/уп</t>
  </si>
  <si>
    <t>"Персил" 410 г 24 шт/уп</t>
  </si>
  <si>
    <t>"Пемоксоль-М"  порошок пакет 400г 32 шт/уп</t>
  </si>
  <si>
    <t xml:space="preserve"> Смен.баллончик "Armeto" 250 мл</t>
  </si>
  <si>
    <t xml:space="preserve"> Диспенсер 0,4 л "Jofel" пластик светлый (АС84020)</t>
  </si>
  <si>
    <t xml:space="preserve"> Перчатки спилковые комбинир.с иск.мехом (0128)</t>
  </si>
  <si>
    <t xml:space="preserve"> Перчатки трикотаж с ворсом с латексным покрытием (0401)</t>
  </si>
  <si>
    <t xml:space="preserve"> Перчатки спилковые комбинир.с синтепоном (0112)</t>
  </si>
  <si>
    <t xml:space="preserve"> Перчатки спилковые комбинир.с синтепоном (0115)</t>
  </si>
  <si>
    <t xml:space="preserve"> Насадка д/протир.пола х/б Супер-Люкс </t>
  </si>
  <si>
    <t xml:space="preserve"> Ведро эмалированное 12 л без крышки б/декора</t>
  </si>
  <si>
    <t xml:space="preserve"> Метла СОРГО с черенком Люкс</t>
  </si>
  <si>
    <t xml:space="preserve"> Комплект д/туалета "Блеск Стандарт"</t>
  </si>
  <si>
    <t xml:space="preserve"> Комплект д/туалета Стандарт Fun Clean</t>
  </si>
  <si>
    <t xml:space="preserve"> Комплект д/туалета Капля</t>
  </si>
  <si>
    <t xml:space="preserve"> Лопата пластик 410*460 с мет.пл.с Дер.чер  "Купец"</t>
  </si>
  <si>
    <t xml:space="preserve"> Лопата пластик 450*400 с мет.планкой  б/чер. </t>
  </si>
  <si>
    <t xml:space="preserve"> Лопата пластик 455*397  б/чер. </t>
  </si>
  <si>
    <t xml:space="preserve"> Коврик резиновый грязесборный ячеистый 40*60</t>
  </si>
  <si>
    <t xml:space="preserve"> Черенок д/лопаты дер. д.40 с упором </t>
  </si>
  <si>
    <t>"Дебошир" д/труб  1л  8/уп</t>
  </si>
  <si>
    <t>"Торнадо"Уникум д/труб  600 г гранулированный</t>
  </si>
  <si>
    <t>"Finish" ополаскиватель 0,4 л</t>
  </si>
  <si>
    <t xml:space="preserve"> Таблетки "Finish" Все в одном 65 таб/уп </t>
  </si>
  <si>
    <t xml:space="preserve"> Таблетки "Finish" Все в одном 25 таб/уп</t>
  </si>
  <si>
    <t xml:space="preserve"> Ведро с отжимом  12 л конус </t>
  </si>
  <si>
    <t xml:space="preserve"> Ведро с отжимом  14 л прямоугольное</t>
  </si>
  <si>
    <t xml:space="preserve"> Ведро с отжимом  16 л прямоугольное</t>
  </si>
  <si>
    <t xml:space="preserve"> Ерш пробирочный щетина ПВХ</t>
  </si>
  <si>
    <t xml:space="preserve"> Швабра-щетка д/натирки пола на дер.осн.с ремешком ОСТАТКИ</t>
  </si>
  <si>
    <t xml:space="preserve"> Швабра-щетка д/натир.пола на дер.с накл.пл.вт./Палубная/</t>
  </si>
  <si>
    <t xml:space="preserve"> Швабра-щетка д/натир.пола на дер.с накл.пл.вт.50 см/Палубная/</t>
  </si>
  <si>
    <t xml:space="preserve"> Швабра-щетка д/натир.пола на дер.с накл.мет.вт.50 см/Палубная/</t>
  </si>
  <si>
    <t xml:space="preserve"> Перчатки "Dr.Clean" резин.б/напыления 12/уп 240/к</t>
  </si>
  <si>
    <t xml:space="preserve"> Перчатки "Dr.Clean" резин.с напыл. 12/уп 240/к</t>
  </si>
  <si>
    <t xml:space="preserve"> Рукавицы брезентовые ОП (пл.480) (Б-05) 10/уп  </t>
  </si>
  <si>
    <t>"Санитарный-М" жидкий 500 г 20шт/уп</t>
  </si>
  <si>
    <t xml:space="preserve"> Салфетка чудо-тряпка "Уникум Супер" 25*30 см 140/рул </t>
  </si>
  <si>
    <t xml:space="preserve"> Салфетка чудо-тряпка "Уникум Голд" 25*21 см 150/рул </t>
  </si>
  <si>
    <t xml:space="preserve"> Черенки д/граблей 1,3 м 28 мм,шлиф.Люкс </t>
  </si>
  <si>
    <t xml:space="preserve"> Черенки д/граблей 1,3 м 28 мм,шлиф.Высший сорт   </t>
  </si>
  <si>
    <t xml:space="preserve"> Черенки д/граблей 1,3 м 28 мм,шлиф.Высший сорт Конус  </t>
  </si>
  <si>
    <t xml:space="preserve"> Черенки д/лопат 38мм,1.2м шлиф..               </t>
  </si>
  <si>
    <t xml:space="preserve"> Черенки д/лопат 40мм,1.2м шлиф. В/сорт         </t>
  </si>
  <si>
    <t xml:space="preserve"> Черенки д/лопат 40мм,1.2м шлиф.Конус В/сорт         </t>
  </si>
  <si>
    <t xml:space="preserve"> Черенки д/лопат 40мм,1.2м шлиф. Люкс      </t>
  </si>
  <si>
    <t xml:space="preserve"> Черенки д/лопат 40мм,1.2м шлиф.Конус Люкс         </t>
  </si>
  <si>
    <t xml:space="preserve"> Черенок д/швабр шлиф.22 мм (дерево, 1,3 м) Люкс                                          </t>
  </si>
  <si>
    <t xml:space="preserve"> Рукоятка дерев.ввинч.1,3 м в пластике </t>
  </si>
  <si>
    <t xml:space="preserve"> Рукоятка дерев.ввинч.1,3 м  Люкс    </t>
  </si>
  <si>
    <t xml:space="preserve"> Полотенце махровое 50х90 цветное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</si>
</sst>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00"/>
    <numFmt numFmtId="174" formatCode="0.0"/>
    <numFmt numFmtId="175" formatCode="d/m"/>
    <numFmt numFmtId="176" formatCode="dd/mm/yy\ h:mm\ AM/PM"/>
    <numFmt numFmtId="177" formatCode="dd/mm/yy"/>
    <numFmt numFmtId="178" formatCode="#,##0.00&quot;р.&quot;"/>
    <numFmt numFmtId="179" formatCode="#,##0.00_р_.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 Cyr"/>
      <family val="1"/>
    </font>
    <font>
      <sz val="11"/>
      <name val="Arial Cyr"/>
      <family val="0"/>
    </font>
    <font>
      <b/>
      <sz val="20"/>
      <name val="Times New Roman Cyr"/>
      <family val="0"/>
    </font>
    <font>
      <b/>
      <sz val="14"/>
      <name val="Times New Roman Cyr"/>
      <family val="0"/>
    </font>
    <font>
      <sz val="12"/>
      <name val="Times New Roman"/>
      <family val="1"/>
    </font>
    <font>
      <sz val="10"/>
      <color indexed="9"/>
      <name val="Arial Cyr"/>
      <family val="0"/>
    </font>
    <font>
      <b/>
      <sz val="12"/>
      <name val="Times New Roman"/>
      <family val="1"/>
    </font>
    <font>
      <b/>
      <sz val="11"/>
      <name val="Arial Cyr"/>
      <family val="0"/>
    </font>
    <font>
      <sz val="12"/>
      <name val="Cambria"/>
      <family val="1"/>
    </font>
    <font>
      <b/>
      <sz val="14"/>
      <name val="Times New Roman"/>
      <family val="1"/>
    </font>
    <font>
      <b/>
      <sz val="12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11" fillId="33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8" fillId="33" borderId="12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2" fontId="0" fillId="33" borderId="10" xfId="0" applyNumberFormat="1" applyFont="1" applyFill="1" applyBorder="1" applyAlignment="1">
      <alignment/>
    </xf>
    <xf numFmtId="0" fontId="7" fillId="33" borderId="13" xfId="0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2" fontId="11" fillId="33" borderId="14" xfId="0" applyNumberFormat="1" applyFont="1" applyFill="1" applyBorder="1" applyAlignment="1">
      <alignment/>
    </xf>
    <xf numFmtId="0" fontId="6" fillId="33" borderId="13" xfId="0" applyFont="1" applyFill="1" applyBorder="1" applyAlignment="1">
      <alignment/>
    </xf>
    <xf numFmtId="2" fontId="11" fillId="33" borderId="15" xfId="0" applyNumberFormat="1" applyFont="1" applyFill="1" applyBorder="1" applyAlignment="1">
      <alignment/>
    </xf>
    <xf numFmtId="0" fontId="11" fillId="33" borderId="11" xfId="0" applyFont="1" applyFill="1" applyBorder="1" applyAlignment="1">
      <alignment/>
    </xf>
    <xf numFmtId="2" fontId="11" fillId="33" borderId="16" xfId="0" applyNumberFormat="1" applyFont="1" applyFill="1" applyBorder="1" applyAlignment="1">
      <alignment/>
    </xf>
    <xf numFmtId="0" fontId="0" fillId="33" borderId="17" xfId="0" applyFill="1" applyBorder="1" applyAlignment="1">
      <alignment/>
    </xf>
    <xf numFmtId="0" fontId="11" fillId="33" borderId="17" xfId="0" applyFont="1" applyFill="1" applyBorder="1" applyAlignment="1">
      <alignment/>
    </xf>
    <xf numFmtId="0" fontId="11" fillId="33" borderId="18" xfId="0" applyFont="1" applyFill="1" applyBorder="1" applyAlignment="1">
      <alignment/>
    </xf>
    <xf numFmtId="0" fontId="10" fillId="34" borderId="19" xfId="0" applyFont="1" applyFill="1" applyBorder="1" applyAlignment="1">
      <alignment vertical="center"/>
    </xf>
    <xf numFmtId="0" fontId="10" fillId="34" borderId="20" xfId="0" applyFont="1" applyFill="1" applyBorder="1" applyAlignment="1">
      <alignment vertical="center"/>
    </xf>
    <xf numFmtId="0" fontId="10" fillId="35" borderId="20" xfId="0" applyFont="1" applyFill="1" applyBorder="1" applyAlignment="1">
      <alignment/>
    </xf>
    <xf numFmtId="0" fontId="10" fillId="34" borderId="21" xfId="0" applyFont="1" applyFill="1" applyBorder="1" applyAlignment="1">
      <alignment horizontal="center" vertical="center"/>
    </xf>
    <xf numFmtId="2" fontId="10" fillId="0" borderId="22" xfId="0" applyNumberFormat="1" applyFont="1" applyBorder="1" applyAlignment="1">
      <alignment/>
    </xf>
    <xf numFmtId="2" fontId="10" fillId="0" borderId="23" xfId="0" applyNumberFormat="1" applyFont="1" applyBorder="1" applyAlignment="1">
      <alignment horizontal="right"/>
    </xf>
    <xf numFmtId="2" fontId="10" fillId="0" borderId="24" xfId="0" applyNumberFormat="1" applyFont="1" applyBorder="1" applyAlignment="1">
      <alignment/>
    </xf>
    <xf numFmtId="2" fontId="10" fillId="0" borderId="23" xfId="0" applyNumberFormat="1" applyFont="1" applyBorder="1" applyAlignment="1">
      <alignment/>
    </xf>
    <xf numFmtId="2" fontId="10" fillId="0" borderId="25" xfId="0" applyNumberFormat="1" applyFont="1" applyBorder="1" applyAlignment="1">
      <alignment/>
    </xf>
    <xf numFmtId="2" fontId="10" fillId="0" borderId="0" xfId="0" applyNumberFormat="1" applyFont="1" applyBorder="1" applyAlignment="1">
      <alignment horizontal="right"/>
    </xf>
    <xf numFmtId="2" fontId="10" fillId="0" borderId="0" xfId="0" applyNumberFormat="1" applyFont="1" applyBorder="1" applyAlignment="1">
      <alignment/>
    </xf>
    <xf numFmtId="2" fontId="10" fillId="0" borderId="24" xfId="0" applyNumberFormat="1" applyFont="1" applyBorder="1" applyAlignment="1">
      <alignment horizontal="right"/>
    </xf>
    <xf numFmtId="2" fontId="10" fillId="0" borderId="26" xfId="0" applyNumberFormat="1" applyFont="1" applyBorder="1" applyAlignment="1">
      <alignment/>
    </xf>
    <xf numFmtId="2" fontId="10" fillId="0" borderId="27" xfId="0" applyNumberFormat="1" applyFont="1" applyBorder="1" applyAlignment="1">
      <alignment horizontal="right"/>
    </xf>
    <xf numFmtId="2" fontId="10" fillId="0" borderId="27" xfId="0" applyNumberFormat="1" applyFont="1" applyBorder="1" applyAlignment="1">
      <alignment/>
    </xf>
    <xf numFmtId="2" fontId="10" fillId="0" borderId="28" xfId="0" applyNumberFormat="1" applyFont="1" applyBorder="1" applyAlignment="1">
      <alignment/>
    </xf>
    <xf numFmtId="2" fontId="10" fillId="0" borderId="13" xfId="0" applyNumberFormat="1" applyFont="1" applyBorder="1" applyAlignment="1">
      <alignment/>
    </xf>
    <xf numFmtId="2" fontId="10" fillId="0" borderId="15" xfId="0" applyNumberFormat="1" applyFont="1" applyBorder="1" applyAlignment="1">
      <alignment/>
    </xf>
    <xf numFmtId="2" fontId="10" fillId="0" borderId="29" xfId="0" applyNumberFormat="1" applyFont="1" applyBorder="1" applyAlignment="1">
      <alignment horizontal="center"/>
    </xf>
    <xf numFmtId="0" fontId="1" fillId="33" borderId="30" xfId="0" applyFont="1" applyFill="1" applyBorder="1" applyAlignment="1">
      <alignment vertical="top"/>
    </xf>
    <xf numFmtId="0" fontId="1" fillId="33" borderId="31" xfId="0" applyFont="1" applyFill="1" applyBorder="1" applyAlignment="1">
      <alignment vertical="top"/>
    </xf>
    <xf numFmtId="2" fontId="10" fillId="0" borderId="15" xfId="0" applyNumberFormat="1" applyFont="1" applyFill="1" applyBorder="1" applyAlignment="1">
      <alignment/>
    </xf>
    <xf numFmtId="2" fontId="10" fillId="0" borderId="0" xfId="0" applyNumberFormat="1" applyFont="1" applyFill="1" applyBorder="1" applyAlignment="1">
      <alignment/>
    </xf>
    <xf numFmtId="0" fontId="10" fillId="35" borderId="25" xfId="0" applyFont="1" applyFill="1" applyBorder="1" applyAlignment="1">
      <alignment/>
    </xf>
    <xf numFmtId="2" fontId="10" fillId="0" borderId="32" xfId="0" applyNumberFormat="1" applyFont="1" applyBorder="1" applyAlignment="1">
      <alignment/>
    </xf>
    <xf numFmtId="0" fontId="13" fillId="33" borderId="13" xfId="0" applyFont="1" applyFill="1" applyBorder="1" applyAlignment="1">
      <alignment vertical="center"/>
    </xf>
    <xf numFmtId="0" fontId="10" fillId="33" borderId="31" xfId="0" applyFont="1" applyFill="1" applyBorder="1" applyAlignment="1">
      <alignment horizontal="left" vertical="center"/>
    </xf>
    <xf numFmtId="2" fontId="10" fillId="0" borderId="13" xfId="0" applyNumberFormat="1" applyFont="1" applyFill="1" applyBorder="1" applyAlignment="1">
      <alignment/>
    </xf>
    <xf numFmtId="2" fontId="10" fillId="0" borderId="23" xfId="0" applyNumberFormat="1" applyFont="1" applyBorder="1" applyAlignment="1">
      <alignment horizontal="left"/>
    </xf>
    <xf numFmtId="2" fontId="10" fillId="0" borderId="24" xfId="0" applyNumberFormat="1" applyFont="1" applyBorder="1" applyAlignment="1">
      <alignment horizontal="left"/>
    </xf>
    <xf numFmtId="2" fontId="10" fillId="0" borderId="27" xfId="0" applyNumberFormat="1" applyFont="1" applyBorder="1" applyAlignment="1">
      <alignment horizontal="left"/>
    </xf>
    <xf numFmtId="0" fontId="0" fillId="0" borderId="23" xfId="0" applyBorder="1" applyAlignment="1">
      <alignment/>
    </xf>
    <xf numFmtId="2" fontId="10" fillId="0" borderId="23" xfId="0" applyNumberFormat="1" applyFont="1" applyFill="1" applyBorder="1" applyAlignment="1">
      <alignment/>
    </xf>
    <xf numFmtId="2" fontId="10" fillId="0" borderId="25" xfId="0" applyNumberFormat="1" applyFont="1" applyFill="1" applyBorder="1" applyAlignment="1">
      <alignment/>
    </xf>
    <xf numFmtId="0" fontId="10" fillId="0" borderId="32" xfId="0" applyFont="1" applyBorder="1" applyAlignment="1">
      <alignment/>
    </xf>
    <xf numFmtId="0" fontId="0" fillId="0" borderId="0" xfId="0" applyBorder="1" applyAlignment="1">
      <alignment/>
    </xf>
    <xf numFmtId="2" fontId="10" fillId="0" borderId="33" xfId="0" applyNumberFormat="1" applyFont="1" applyBorder="1" applyAlignment="1">
      <alignment/>
    </xf>
    <xf numFmtId="2" fontId="10" fillId="0" borderId="32" xfId="0" applyNumberFormat="1" applyFont="1" applyBorder="1" applyAlignment="1">
      <alignment horizontal="left"/>
    </xf>
    <xf numFmtId="2" fontId="10" fillId="0" borderId="33" xfId="0" applyNumberFormat="1" applyFont="1" applyBorder="1" applyAlignment="1">
      <alignment horizontal="left"/>
    </xf>
    <xf numFmtId="2" fontId="10" fillId="0" borderId="22" xfId="0" applyNumberFormat="1" applyFont="1" applyBorder="1" applyAlignment="1">
      <alignment horizontal="left"/>
    </xf>
    <xf numFmtId="2" fontId="10" fillId="0" borderId="32" xfId="0" applyNumberFormat="1" applyFont="1" applyFill="1" applyBorder="1" applyAlignment="1">
      <alignment/>
    </xf>
    <xf numFmtId="2" fontId="10" fillId="0" borderId="32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2" fillId="0" borderId="19" xfId="0" applyFont="1" applyBorder="1" applyAlignment="1">
      <alignment/>
    </xf>
    <xf numFmtId="2" fontId="12" fillId="35" borderId="19" xfId="0" applyNumberFormat="1" applyFont="1" applyFill="1" applyBorder="1" applyAlignment="1">
      <alignment horizontal="left"/>
    </xf>
    <xf numFmtId="2" fontId="12" fillId="0" borderId="20" xfId="0" applyNumberFormat="1" applyFont="1" applyBorder="1" applyAlignment="1">
      <alignment horizontal="right"/>
    </xf>
    <xf numFmtId="2" fontId="10" fillId="35" borderId="20" xfId="0" applyNumberFormat="1" applyFont="1" applyFill="1" applyBorder="1" applyAlignment="1">
      <alignment/>
    </xf>
    <xf numFmtId="0" fontId="10" fillId="35" borderId="21" xfId="0" applyFont="1" applyFill="1" applyBorder="1" applyAlignment="1">
      <alignment/>
    </xf>
    <xf numFmtId="0" fontId="0" fillId="0" borderId="24" xfId="0" applyBorder="1" applyAlignment="1">
      <alignment/>
    </xf>
    <xf numFmtId="2" fontId="10" fillId="0" borderId="24" xfId="0" applyNumberFormat="1" applyFont="1" applyFill="1" applyBorder="1" applyAlignment="1">
      <alignment/>
    </xf>
    <xf numFmtId="2" fontId="10" fillId="0" borderId="26" xfId="0" applyNumberFormat="1" applyFont="1" applyFill="1" applyBorder="1" applyAlignment="1">
      <alignment/>
    </xf>
    <xf numFmtId="2" fontId="12" fillId="0" borderId="19" xfId="0" applyNumberFormat="1" applyFont="1" applyBorder="1" applyAlignment="1">
      <alignment/>
    </xf>
    <xf numFmtId="2" fontId="10" fillId="0" borderId="20" xfId="0" applyNumberFormat="1" applyFont="1" applyBorder="1" applyAlignment="1">
      <alignment horizontal="right"/>
    </xf>
    <xf numFmtId="2" fontId="10" fillId="0" borderId="20" xfId="0" applyNumberFormat="1" applyFont="1" applyBorder="1" applyAlignment="1">
      <alignment/>
    </xf>
    <xf numFmtId="2" fontId="10" fillId="0" borderId="21" xfId="0" applyNumberFormat="1" applyFont="1" applyBorder="1" applyAlignment="1">
      <alignment/>
    </xf>
    <xf numFmtId="0" fontId="10" fillId="35" borderId="32" xfId="0" applyFont="1" applyFill="1" applyBorder="1" applyAlignment="1">
      <alignment/>
    </xf>
    <xf numFmtId="2" fontId="10" fillId="35" borderId="24" xfId="0" applyNumberFormat="1" applyFont="1" applyFill="1" applyBorder="1" applyAlignment="1">
      <alignment/>
    </xf>
    <xf numFmtId="0" fontId="10" fillId="35" borderId="26" xfId="0" applyFont="1" applyFill="1" applyBorder="1" applyAlignment="1">
      <alignment/>
    </xf>
    <xf numFmtId="2" fontId="10" fillId="34" borderId="25" xfId="0" applyNumberFormat="1" applyFont="1" applyFill="1" applyBorder="1" applyAlignment="1">
      <alignment/>
    </xf>
    <xf numFmtId="2" fontId="10" fillId="0" borderId="23" xfId="0" applyNumberFormat="1" applyFont="1" applyBorder="1" applyAlignment="1">
      <alignment/>
    </xf>
    <xf numFmtId="0" fontId="12" fillId="35" borderId="19" xfId="0" applyFont="1" applyFill="1" applyBorder="1" applyAlignment="1">
      <alignment horizontal="left"/>
    </xf>
    <xf numFmtId="0" fontId="10" fillId="35" borderId="20" xfId="0" applyFont="1" applyFill="1" applyBorder="1" applyAlignment="1">
      <alignment horizontal="right"/>
    </xf>
    <xf numFmtId="0" fontId="12" fillId="35" borderId="19" xfId="0" applyFont="1" applyFill="1" applyBorder="1" applyAlignment="1">
      <alignment/>
    </xf>
    <xf numFmtId="2" fontId="10" fillId="35" borderId="20" xfId="0" applyNumberFormat="1" applyFont="1" applyFill="1" applyBorder="1" applyAlignment="1">
      <alignment horizontal="right"/>
    </xf>
    <xf numFmtId="0" fontId="12" fillId="35" borderId="21" xfId="0" applyFont="1" applyFill="1" applyBorder="1" applyAlignment="1">
      <alignment/>
    </xf>
    <xf numFmtId="2" fontId="12" fillId="0" borderId="19" xfId="0" applyNumberFormat="1" applyFont="1" applyFill="1" applyBorder="1" applyAlignment="1">
      <alignment/>
    </xf>
    <xf numFmtId="2" fontId="12" fillId="35" borderId="20" xfId="0" applyNumberFormat="1" applyFont="1" applyFill="1" applyBorder="1" applyAlignment="1">
      <alignment/>
    </xf>
    <xf numFmtId="2" fontId="10" fillId="0" borderId="33" xfId="0" applyNumberFormat="1" applyFont="1" applyBorder="1" applyAlignment="1">
      <alignment/>
    </xf>
    <xf numFmtId="0" fontId="12" fillId="35" borderId="20" xfId="0" applyFont="1" applyFill="1" applyBorder="1" applyAlignment="1">
      <alignment/>
    </xf>
    <xf numFmtId="2" fontId="10" fillId="0" borderId="20" xfId="0" applyNumberFormat="1" applyFont="1" applyFill="1" applyBorder="1" applyAlignment="1">
      <alignment/>
    </xf>
    <xf numFmtId="2" fontId="10" fillId="0" borderId="21" xfId="0" applyNumberFormat="1" applyFont="1" applyFill="1" applyBorder="1" applyAlignment="1">
      <alignment/>
    </xf>
    <xf numFmtId="2" fontId="12" fillId="35" borderId="19" xfId="0" applyNumberFormat="1" applyFont="1" applyFill="1" applyBorder="1" applyAlignment="1">
      <alignment/>
    </xf>
    <xf numFmtId="2" fontId="10" fillId="0" borderId="0" xfId="0" applyNumberFormat="1" applyFont="1" applyAlignment="1">
      <alignment/>
    </xf>
    <xf numFmtId="2" fontId="10" fillId="35" borderId="25" xfId="0" applyNumberFormat="1" applyFont="1" applyFill="1" applyBorder="1" applyAlignment="1">
      <alignment/>
    </xf>
    <xf numFmtId="0" fontId="10" fillId="0" borderId="25" xfId="0" applyFont="1" applyBorder="1" applyAlignment="1">
      <alignment/>
    </xf>
    <xf numFmtId="0" fontId="10" fillId="0" borderId="34" xfId="0" applyFont="1" applyBorder="1" applyAlignment="1">
      <alignment/>
    </xf>
    <xf numFmtId="0" fontId="0" fillId="0" borderId="34" xfId="0" applyBorder="1" applyAlignment="1">
      <alignment/>
    </xf>
    <xf numFmtId="2" fontId="10" fillId="0" borderId="34" xfId="0" applyNumberFormat="1" applyFont="1" applyBorder="1" applyAlignment="1">
      <alignment/>
    </xf>
    <xf numFmtId="0" fontId="10" fillId="0" borderId="35" xfId="0" applyFont="1" applyBorder="1" applyAlignment="1">
      <alignment/>
    </xf>
    <xf numFmtId="0" fontId="10" fillId="0" borderId="20" xfId="0" applyFont="1" applyBorder="1" applyAlignment="1">
      <alignment horizontal="right"/>
    </xf>
    <xf numFmtId="2" fontId="10" fillId="0" borderId="27" xfId="0" applyNumberFormat="1" applyFont="1" applyBorder="1" applyAlignment="1">
      <alignment horizontal="center"/>
    </xf>
    <xf numFmtId="0" fontId="10" fillId="35" borderId="35" xfId="0" applyFont="1" applyFill="1" applyBorder="1" applyAlignment="1">
      <alignment/>
    </xf>
    <xf numFmtId="0" fontId="0" fillId="0" borderId="25" xfId="0" applyBorder="1" applyAlignment="1">
      <alignment/>
    </xf>
    <xf numFmtId="2" fontId="10" fillId="0" borderId="36" xfId="0" applyNumberFormat="1" applyFont="1" applyBorder="1" applyAlignment="1">
      <alignment/>
    </xf>
    <xf numFmtId="2" fontId="10" fillId="0" borderId="34" xfId="0" applyNumberFormat="1" applyFont="1" applyBorder="1" applyAlignment="1">
      <alignment horizontal="right"/>
    </xf>
    <xf numFmtId="2" fontId="10" fillId="0" borderId="35" xfId="0" applyNumberFormat="1" applyFont="1" applyBorder="1" applyAlignment="1">
      <alignment/>
    </xf>
    <xf numFmtId="2" fontId="12" fillId="0" borderId="23" xfId="0" applyNumberFormat="1" applyFont="1" applyBorder="1" applyAlignment="1">
      <alignment horizontal="right"/>
    </xf>
    <xf numFmtId="2" fontId="10" fillId="0" borderId="23" xfId="0" applyNumberFormat="1" applyFont="1" applyBorder="1" applyAlignment="1">
      <alignment horizontal="right"/>
    </xf>
    <xf numFmtId="0" fontId="0" fillId="0" borderId="27" xfId="0" applyBorder="1" applyAlignment="1">
      <alignment/>
    </xf>
    <xf numFmtId="2" fontId="10" fillId="0" borderId="37" xfId="0" applyNumberFormat="1" applyFont="1" applyBorder="1" applyAlignment="1">
      <alignment/>
    </xf>
    <xf numFmtId="2" fontId="10" fillId="0" borderId="38" xfId="0" applyNumberFormat="1" applyFont="1" applyBorder="1" applyAlignment="1">
      <alignment horizontal="right"/>
    </xf>
    <xf numFmtId="2" fontId="10" fillId="0" borderId="38" xfId="0" applyNumberFormat="1" applyFont="1" applyBorder="1" applyAlignment="1">
      <alignment/>
    </xf>
    <xf numFmtId="2" fontId="10" fillId="0" borderId="39" xfId="0" applyNumberFormat="1" applyFont="1" applyBorder="1" applyAlignment="1">
      <alignment/>
    </xf>
    <xf numFmtId="2" fontId="10" fillId="0" borderId="28" xfId="0" applyNumberFormat="1" applyFont="1" applyFill="1" applyBorder="1" applyAlignment="1">
      <alignment/>
    </xf>
    <xf numFmtId="2" fontId="10" fillId="0" borderId="39" xfId="0" applyNumberFormat="1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14" fillId="0" borderId="32" xfId="0" applyFont="1" applyBorder="1" applyAlignment="1">
      <alignment/>
    </xf>
    <xf numFmtId="0" fontId="14" fillId="0" borderId="23" xfId="0" applyFont="1" applyBorder="1" applyAlignment="1">
      <alignment/>
    </xf>
    <xf numFmtId="0" fontId="14" fillId="0" borderId="25" xfId="0" applyFont="1" applyBorder="1" applyAlignment="1">
      <alignment/>
    </xf>
    <xf numFmtId="0" fontId="10" fillId="35" borderId="23" xfId="0" applyFont="1" applyFill="1" applyBorder="1" applyAlignment="1">
      <alignment horizontal="right"/>
    </xf>
    <xf numFmtId="2" fontId="10" fillId="35" borderId="23" xfId="0" applyNumberFormat="1" applyFont="1" applyFill="1" applyBorder="1" applyAlignment="1">
      <alignment/>
    </xf>
    <xf numFmtId="0" fontId="10" fillId="35" borderId="23" xfId="0" applyFont="1" applyFill="1" applyBorder="1" applyAlignment="1">
      <alignment/>
    </xf>
    <xf numFmtId="0" fontId="0" fillId="0" borderId="32" xfId="0" applyBorder="1" applyAlignment="1">
      <alignment/>
    </xf>
    <xf numFmtId="0" fontId="10" fillId="35" borderId="24" xfId="0" applyFont="1" applyFill="1" applyBorder="1" applyAlignment="1">
      <alignment horizontal="right"/>
    </xf>
    <xf numFmtId="0" fontId="10" fillId="35" borderId="24" xfId="0" applyFont="1" applyFill="1" applyBorder="1" applyAlignment="1">
      <alignment/>
    </xf>
    <xf numFmtId="0" fontId="10" fillId="35" borderId="32" xfId="0" applyFont="1" applyFill="1" applyBorder="1" applyAlignment="1">
      <alignment/>
    </xf>
    <xf numFmtId="0" fontId="10" fillId="35" borderId="33" xfId="0" applyFont="1" applyFill="1" applyBorder="1" applyAlignment="1">
      <alignment/>
    </xf>
    <xf numFmtId="0" fontId="10" fillId="0" borderId="36" xfId="0" applyFont="1" applyBorder="1" applyAlignment="1">
      <alignment/>
    </xf>
    <xf numFmtId="2" fontId="10" fillId="0" borderId="34" xfId="0" applyNumberFormat="1" applyFont="1" applyFill="1" applyBorder="1" applyAlignment="1">
      <alignment/>
    </xf>
    <xf numFmtId="2" fontId="10" fillId="0" borderId="35" xfId="0" applyNumberFormat="1" applyFont="1" applyFill="1" applyBorder="1" applyAlignment="1">
      <alignment/>
    </xf>
    <xf numFmtId="0" fontId="0" fillId="0" borderId="38" xfId="0" applyBorder="1" applyAlignment="1">
      <alignment/>
    </xf>
    <xf numFmtId="2" fontId="12" fillId="0" borderId="20" xfId="0" applyNumberFormat="1" applyFont="1" applyBorder="1" applyAlignment="1">
      <alignment/>
    </xf>
    <xf numFmtId="177" fontId="12" fillId="33" borderId="11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 vertical="top"/>
    </xf>
    <xf numFmtId="2" fontId="10" fillId="0" borderId="36" xfId="0" applyNumberFormat="1" applyFont="1" applyFill="1" applyBorder="1" applyAlignment="1">
      <alignment/>
    </xf>
    <xf numFmtId="2" fontId="14" fillId="0" borderId="23" xfId="0" applyNumberFormat="1" applyFont="1" applyFill="1" applyBorder="1" applyAlignment="1">
      <alignment/>
    </xf>
    <xf numFmtId="0" fontId="14" fillId="0" borderId="0" xfId="0" applyFont="1" applyBorder="1" applyAlignment="1">
      <alignment/>
    </xf>
    <xf numFmtId="2" fontId="14" fillId="0" borderId="0" xfId="0" applyNumberFormat="1" applyFont="1" applyFill="1" applyBorder="1" applyAlignment="1">
      <alignment/>
    </xf>
    <xf numFmtId="2" fontId="12" fillId="35" borderId="20" xfId="0" applyNumberFormat="1" applyFont="1" applyFill="1" applyBorder="1" applyAlignment="1">
      <alignment horizontal="left"/>
    </xf>
    <xf numFmtId="0" fontId="10" fillId="0" borderId="23" xfId="0" applyFont="1" applyBorder="1" applyAlignment="1">
      <alignment/>
    </xf>
    <xf numFmtId="0" fontId="10" fillId="0" borderId="37" xfId="0" applyFont="1" applyBorder="1" applyAlignment="1">
      <alignment/>
    </xf>
    <xf numFmtId="2" fontId="10" fillId="0" borderId="38" xfId="0" applyNumberFormat="1" applyFont="1" applyFill="1" applyBorder="1" applyAlignment="1">
      <alignment/>
    </xf>
    <xf numFmtId="2" fontId="12" fillId="0" borderId="19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2" fontId="12" fillId="0" borderId="10" xfId="0" applyNumberFormat="1" applyFont="1" applyBorder="1" applyAlignment="1">
      <alignment horizontal="right"/>
    </xf>
    <xf numFmtId="0" fontId="10" fillId="0" borderId="38" xfId="0" applyFont="1" applyBorder="1" applyAlignment="1">
      <alignment/>
    </xf>
    <xf numFmtId="2" fontId="10" fillId="0" borderId="37" xfId="0" applyNumberFormat="1" applyFont="1" applyFill="1" applyBorder="1" applyAlignment="1">
      <alignment/>
    </xf>
    <xf numFmtId="2" fontId="10" fillId="0" borderId="22" xfId="0" applyNumberFormat="1" applyFont="1" applyFill="1" applyBorder="1" applyAlignment="1">
      <alignment/>
    </xf>
    <xf numFmtId="0" fontId="10" fillId="35" borderId="34" xfId="0" applyFont="1" applyFill="1" applyBorder="1" applyAlignment="1">
      <alignment/>
    </xf>
    <xf numFmtId="0" fontId="0" fillId="0" borderId="35" xfId="0" applyBorder="1" applyAlignment="1">
      <alignment/>
    </xf>
    <xf numFmtId="2" fontId="12" fillId="0" borderId="38" xfId="0" applyNumberFormat="1" applyFont="1" applyBorder="1" applyAlignment="1">
      <alignment horizontal="right"/>
    </xf>
    <xf numFmtId="2" fontId="0" fillId="0" borderId="23" xfId="0" applyNumberFormat="1" applyBorder="1" applyAlignment="1">
      <alignment/>
    </xf>
    <xf numFmtId="0" fontId="10" fillId="35" borderId="25" xfId="0" applyFont="1" applyFill="1" applyBorder="1" applyAlignment="1">
      <alignment/>
    </xf>
    <xf numFmtId="2" fontId="12" fillId="0" borderId="34" xfId="0" applyNumberFormat="1" applyFont="1" applyBorder="1" applyAlignment="1">
      <alignment horizontal="right"/>
    </xf>
    <xf numFmtId="2" fontId="10" fillId="0" borderId="36" xfId="0" applyNumberFormat="1" applyFont="1" applyBorder="1" applyAlignment="1">
      <alignment/>
    </xf>
    <xf numFmtId="2" fontId="10" fillId="0" borderId="32" xfId="0" applyNumberFormat="1" applyFont="1" applyFill="1" applyBorder="1" applyAlignment="1">
      <alignment horizontal="left"/>
    </xf>
    <xf numFmtId="2" fontId="10" fillId="0" borderId="23" xfId="0" applyNumberFormat="1" applyFont="1" applyFill="1" applyBorder="1" applyAlignment="1">
      <alignment horizontal="right"/>
    </xf>
    <xf numFmtId="4" fontId="10" fillId="0" borderId="23" xfId="0" applyNumberFormat="1" applyFont="1" applyBorder="1" applyAlignment="1">
      <alignment/>
    </xf>
    <xf numFmtId="2" fontId="10" fillId="0" borderId="32" xfId="0" applyNumberFormat="1" applyFont="1" applyBorder="1" applyAlignment="1">
      <alignment/>
    </xf>
    <xf numFmtId="0" fontId="10" fillId="0" borderId="32" xfId="0" applyFont="1" applyBorder="1" applyAlignment="1">
      <alignment/>
    </xf>
    <xf numFmtId="0" fontId="10" fillId="0" borderId="32" xfId="0" applyFont="1" applyFill="1" applyBorder="1" applyAlignment="1">
      <alignment/>
    </xf>
    <xf numFmtId="2" fontId="10" fillId="0" borderId="27" xfId="0" applyNumberFormat="1" applyFont="1" applyFill="1" applyBorder="1" applyAlignment="1">
      <alignment/>
    </xf>
    <xf numFmtId="2" fontId="12" fillId="0" borderId="27" xfId="0" applyNumberFormat="1" applyFont="1" applyBorder="1" applyAlignment="1">
      <alignment horizontal="right"/>
    </xf>
    <xf numFmtId="0" fontId="0" fillId="0" borderId="16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16" fillId="0" borderId="40" xfId="0" applyFont="1" applyFill="1" applyBorder="1" applyAlignment="1">
      <alignment horizontal="center"/>
    </xf>
    <xf numFmtId="0" fontId="0" fillId="0" borderId="41" xfId="0" applyBorder="1" applyAlignment="1">
      <alignment/>
    </xf>
    <xf numFmtId="2" fontId="10" fillId="0" borderId="33" xfId="0" applyNumberFormat="1" applyFont="1" applyFill="1" applyBorder="1" applyAlignment="1">
      <alignment/>
    </xf>
    <xf numFmtId="2" fontId="10" fillId="34" borderId="42" xfId="0" applyNumberFormat="1" applyFont="1" applyFill="1" applyBorder="1" applyAlignment="1">
      <alignment horizontal="center" vertical="center"/>
    </xf>
    <xf numFmtId="0" fontId="12" fillId="34" borderId="20" xfId="0" applyFont="1" applyFill="1" applyBorder="1" applyAlignment="1">
      <alignment/>
    </xf>
    <xf numFmtId="0" fontId="10" fillId="0" borderId="27" xfId="0" applyFont="1" applyBorder="1" applyAlignment="1">
      <alignment/>
    </xf>
    <xf numFmtId="2" fontId="12" fillId="0" borderId="21" xfId="0" applyNumberFormat="1" applyFont="1" applyBorder="1" applyAlignment="1">
      <alignment/>
    </xf>
    <xf numFmtId="2" fontId="12" fillId="0" borderId="31" xfId="0" applyNumberFormat="1" applyFont="1" applyBorder="1" applyAlignment="1">
      <alignment/>
    </xf>
    <xf numFmtId="0" fontId="0" fillId="0" borderId="11" xfId="0" applyBorder="1" applyAlignment="1">
      <alignment/>
    </xf>
    <xf numFmtId="2" fontId="12" fillId="35" borderId="11" xfId="0" applyNumberFormat="1" applyFont="1" applyFill="1" applyBorder="1" applyAlignment="1">
      <alignment/>
    </xf>
    <xf numFmtId="2" fontId="10" fillId="0" borderId="16" xfId="0" applyNumberFormat="1" applyFont="1" applyFill="1" applyBorder="1" applyAlignment="1">
      <alignment/>
    </xf>
    <xf numFmtId="0" fontId="10" fillId="0" borderId="33" xfId="0" applyFont="1" applyBorder="1" applyAlignment="1">
      <alignment/>
    </xf>
    <xf numFmtId="0" fontId="10" fillId="0" borderId="12" xfId="0" applyFont="1" applyBorder="1" applyAlignment="1">
      <alignment/>
    </xf>
    <xf numFmtId="2" fontId="10" fillId="35" borderId="10" xfId="0" applyNumberFormat="1" applyFont="1" applyFill="1" applyBorder="1" applyAlignment="1">
      <alignment/>
    </xf>
    <xf numFmtId="2" fontId="12" fillId="0" borderId="0" xfId="0" applyNumberFormat="1" applyFont="1" applyBorder="1" applyAlignment="1">
      <alignment horizontal="right"/>
    </xf>
    <xf numFmtId="2" fontId="12" fillId="0" borderId="0" xfId="0" applyNumberFormat="1" applyFont="1" applyBorder="1" applyAlignment="1">
      <alignment horizontal="center"/>
    </xf>
    <xf numFmtId="2" fontId="10" fillId="0" borderId="13" xfId="0" applyNumberFormat="1" applyFont="1" applyBorder="1" applyAlignment="1">
      <alignment horizontal="left"/>
    </xf>
    <xf numFmtId="2" fontId="10" fillId="0" borderId="0" xfId="0" applyNumberFormat="1" applyFont="1" applyBorder="1" applyAlignment="1">
      <alignment horizontal="center"/>
    </xf>
    <xf numFmtId="2" fontId="10" fillId="0" borderId="15" xfId="0" applyNumberFormat="1" applyFont="1" applyBorder="1" applyAlignment="1">
      <alignment horizontal="center"/>
    </xf>
    <xf numFmtId="0" fontId="10" fillId="35" borderId="28" xfId="0" applyFont="1" applyFill="1" applyBorder="1" applyAlignment="1">
      <alignment/>
    </xf>
    <xf numFmtId="0" fontId="10" fillId="0" borderId="22" xfId="0" applyFont="1" applyBorder="1" applyAlignment="1">
      <alignment/>
    </xf>
    <xf numFmtId="2" fontId="10" fillId="0" borderId="34" xfId="0" applyNumberFormat="1" applyFont="1" applyFill="1" applyBorder="1" applyAlignment="1">
      <alignment horizontal="right"/>
    </xf>
    <xf numFmtId="2" fontId="12" fillId="0" borderId="12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35" borderId="10" xfId="0" applyFont="1" applyFill="1" applyBorder="1" applyAlignment="1">
      <alignment/>
    </xf>
    <xf numFmtId="0" fontId="0" fillId="0" borderId="14" xfId="0" applyBorder="1" applyAlignment="1">
      <alignment/>
    </xf>
    <xf numFmtId="2" fontId="12" fillId="0" borderId="19" xfId="0" applyNumberFormat="1" applyFont="1" applyBorder="1" applyAlignment="1">
      <alignment horizontal="center"/>
    </xf>
    <xf numFmtId="2" fontId="12" fillId="0" borderId="20" xfId="0" applyNumberFormat="1" applyFont="1" applyBorder="1" applyAlignment="1">
      <alignment horizontal="center"/>
    </xf>
    <xf numFmtId="2" fontId="12" fillId="0" borderId="21" xfId="0" applyNumberFormat="1" applyFont="1" applyBorder="1" applyAlignment="1">
      <alignment horizontal="center"/>
    </xf>
    <xf numFmtId="0" fontId="10" fillId="35" borderId="36" xfId="0" applyFont="1" applyFill="1" applyBorder="1" applyAlignment="1">
      <alignment/>
    </xf>
    <xf numFmtId="2" fontId="10" fillId="35" borderId="34" xfId="0" applyNumberFormat="1" applyFont="1" applyFill="1" applyBorder="1" applyAlignment="1">
      <alignment/>
    </xf>
    <xf numFmtId="0" fontId="0" fillId="0" borderId="39" xfId="0" applyBorder="1" applyAlignment="1">
      <alignment/>
    </xf>
    <xf numFmtId="0" fontId="14" fillId="0" borderId="23" xfId="0" applyFont="1" applyFill="1" applyBorder="1" applyAlignment="1">
      <alignment/>
    </xf>
    <xf numFmtId="2" fontId="12" fillId="0" borderId="11" xfId="0" applyNumberFormat="1" applyFont="1" applyBorder="1" applyAlignment="1">
      <alignment/>
    </xf>
    <xf numFmtId="2" fontId="12" fillId="0" borderId="11" xfId="0" applyNumberFormat="1" applyFont="1" applyBorder="1" applyAlignment="1">
      <alignment horizontal="right"/>
    </xf>
    <xf numFmtId="0" fontId="12" fillId="35" borderId="16" xfId="0" applyFont="1" applyFill="1" applyBorder="1" applyAlignment="1">
      <alignment/>
    </xf>
    <xf numFmtId="0" fontId="0" fillId="0" borderId="28" xfId="0" applyBorder="1" applyAlignment="1">
      <alignment/>
    </xf>
    <xf numFmtId="0" fontId="0" fillId="0" borderId="37" xfId="0" applyBorder="1" applyAlignment="1">
      <alignment/>
    </xf>
    <xf numFmtId="2" fontId="10" fillId="0" borderId="43" xfId="0" applyNumberFormat="1" applyFont="1" applyBorder="1" applyAlignment="1">
      <alignment/>
    </xf>
    <xf numFmtId="2" fontId="10" fillId="0" borderId="44" xfId="0" applyNumberFormat="1" applyFont="1" applyBorder="1" applyAlignment="1">
      <alignment horizontal="right"/>
    </xf>
    <xf numFmtId="2" fontId="10" fillId="0" borderId="44" xfId="0" applyNumberFormat="1" applyFont="1" applyBorder="1" applyAlignment="1">
      <alignment/>
    </xf>
    <xf numFmtId="0" fontId="10" fillId="35" borderId="45" xfId="0" applyFont="1" applyFill="1" applyBorder="1" applyAlignment="1">
      <alignment/>
    </xf>
    <xf numFmtId="2" fontId="10" fillId="0" borderId="36" xfId="0" applyNumberFormat="1" applyFont="1" applyBorder="1" applyAlignment="1">
      <alignment/>
    </xf>
    <xf numFmtId="2" fontId="10" fillId="0" borderId="24" xfId="0" applyNumberFormat="1" applyFont="1" applyFill="1" applyBorder="1" applyAlignment="1">
      <alignment horizontal="right"/>
    </xf>
    <xf numFmtId="2" fontId="10" fillId="0" borderId="12" xfId="0" applyNumberFormat="1" applyFont="1" applyBorder="1" applyAlignment="1">
      <alignment/>
    </xf>
    <xf numFmtId="2" fontId="10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/>
    </xf>
    <xf numFmtId="2" fontId="10" fillId="0" borderId="14" xfId="0" applyNumberFormat="1" applyFont="1" applyFill="1" applyBorder="1" applyAlignment="1">
      <alignment/>
    </xf>
    <xf numFmtId="0" fontId="12" fillId="35" borderId="31" xfId="0" applyFont="1" applyFill="1" applyBorder="1" applyAlignment="1">
      <alignment/>
    </xf>
    <xf numFmtId="0" fontId="10" fillId="35" borderId="11" xfId="0" applyFont="1" applyFill="1" applyBorder="1" applyAlignment="1">
      <alignment horizontal="right"/>
    </xf>
    <xf numFmtId="2" fontId="10" fillId="35" borderId="11" xfId="0" applyNumberFormat="1" applyFont="1" applyFill="1" applyBorder="1" applyAlignment="1">
      <alignment/>
    </xf>
    <xf numFmtId="0" fontId="10" fillId="35" borderId="16" xfId="0" applyFont="1" applyFill="1" applyBorder="1" applyAlignment="1">
      <alignment/>
    </xf>
    <xf numFmtId="177" fontId="12" fillId="33" borderId="19" xfId="0" applyNumberFormat="1" applyFont="1" applyFill="1" applyBorder="1" applyAlignment="1">
      <alignment horizontal="center"/>
    </xf>
    <xf numFmtId="177" fontId="12" fillId="33" borderId="21" xfId="0" applyNumberFormat="1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12" fillId="0" borderId="19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9" fillId="0" borderId="19" xfId="0" applyFont="1" applyFill="1" applyBorder="1" applyAlignment="1">
      <alignment horizontal="center"/>
    </xf>
    <xf numFmtId="0" fontId="0" fillId="0" borderId="2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71"/>
  <sheetViews>
    <sheetView tabSelected="1" view="pageBreakPreview" zoomScale="90" zoomScaleNormal="90" zoomScaleSheetLayoutView="90" zoomScalePageLayoutView="0" workbookViewId="0" topLeftCell="A466">
      <selection activeCell="A482" sqref="A482:D482"/>
    </sheetView>
  </sheetViews>
  <sheetFormatPr defaultColWidth="9.00390625" defaultRowHeight="12.75"/>
  <cols>
    <col min="1" max="1" width="47.125" style="0" customWidth="1"/>
    <col min="2" max="2" width="12.25390625" style="58" customWidth="1"/>
    <col min="3" max="3" width="8.875" style="0" customWidth="1"/>
    <col min="4" max="4" width="6.125" style="0" customWidth="1"/>
    <col min="5" max="5" width="46.25390625" style="0" customWidth="1"/>
    <col min="6" max="6" width="16.75390625" style="58" customWidth="1"/>
    <col min="7" max="7" width="9.25390625" style="0" customWidth="1"/>
    <col min="8" max="8" width="5.25390625" style="0" customWidth="1"/>
  </cols>
  <sheetData>
    <row r="1" spans="1:8" ht="25.5">
      <c r="A1" s="5" t="s">
        <v>465</v>
      </c>
      <c r="B1" s="6"/>
      <c r="C1" s="7"/>
      <c r="D1" s="6"/>
      <c r="E1" s="13" t="s">
        <v>22</v>
      </c>
      <c r="F1" s="2"/>
      <c r="G1" s="14"/>
      <c r="H1" s="15"/>
    </row>
    <row r="2" spans="1:8" ht="15" thickBot="1">
      <c r="A2" s="8" t="s">
        <v>61</v>
      </c>
      <c r="B2" s="11"/>
      <c r="C2" s="9"/>
      <c r="D2" s="10"/>
      <c r="E2" s="42" t="s">
        <v>1897</v>
      </c>
      <c r="F2" s="20"/>
      <c r="G2" s="21"/>
      <c r="H2" s="22"/>
    </row>
    <row r="3" spans="1:8" ht="20.25" thickBot="1" thickTop="1">
      <c r="A3" s="48" t="s">
        <v>60</v>
      </c>
      <c r="B3" s="11"/>
      <c r="C3" s="9"/>
      <c r="D3" s="10"/>
      <c r="E3" s="16" t="s">
        <v>23</v>
      </c>
      <c r="F3" s="3"/>
      <c r="G3" s="1"/>
      <c r="H3" s="17"/>
    </row>
    <row r="4" spans="1:8" ht="16.5" thickBot="1">
      <c r="A4" s="49" t="s">
        <v>1859</v>
      </c>
      <c r="B4" s="12"/>
      <c r="C4" s="224">
        <f ca="1">TODAY()</f>
        <v>43070</v>
      </c>
      <c r="D4" s="225"/>
      <c r="E4" s="43" t="s">
        <v>2280</v>
      </c>
      <c r="F4" s="4"/>
      <c r="G4" s="18"/>
      <c r="H4" s="19"/>
    </row>
    <row r="5" spans="1:8" ht="19.5" thickBot="1">
      <c r="A5" s="49" t="s">
        <v>951</v>
      </c>
      <c r="B5" s="12"/>
      <c r="C5" s="137"/>
      <c r="D5" s="137"/>
      <c r="E5" s="138"/>
      <c r="F5" s="4"/>
      <c r="G5" s="18"/>
      <c r="H5" s="19"/>
    </row>
    <row r="6" spans="1:8" ht="19.5" thickBot="1">
      <c r="A6" s="226" t="s">
        <v>2086</v>
      </c>
      <c r="B6" s="227"/>
      <c r="C6" s="227"/>
      <c r="D6" s="227"/>
      <c r="E6" s="227"/>
      <c r="F6" s="227"/>
      <c r="G6" s="227"/>
      <c r="H6" s="228"/>
    </row>
    <row r="7" spans="1:8" ht="19.5" thickBot="1">
      <c r="A7" s="232" t="s">
        <v>1898</v>
      </c>
      <c r="B7" s="233"/>
      <c r="C7" s="233"/>
      <c r="D7" s="233"/>
      <c r="E7" s="233"/>
      <c r="F7" s="233"/>
      <c r="G7" s="233"/>
      <c r="H7" s="170"/>
    </row>
    <row r="8" spans="1:8" ht="16.5" thickBot="1">
      <c r="A8" s="23" t="s">
        <v>299</v>
      </c>
      <c r="B8" s="176"/>
      <c r="C8" s="175" t="s">
        <v>300</v>
      </c>
      <c r="D8" s="41" t="s">
        <v>301</v>
      </c>
      <c r="E8" s="24" t="s">
        <v>299</v>
      </c>
      <c r="F8" s="25"/>
      <c r="G8" s="175" t="s">
        <v>300</v>
      </c>
      <c r="H8" s="26" t="s">
        <v>301</v>
      </c>
    </row>
    <row r="9" spans="1:8" ht="16.5" thickBot="1">
      <c r="A9" s="85" t="s">
        <v>237</v>
      </c>
      <c r="B9" s="86"/>
      <c r="C9" s="71"/>
      <c r="D9" s="72"/>
      <c r="E9" s="85" t="s">
        <v>238</v>
      </c>
      <c r="F9" s="86"/>
      <c r="G9" s="71"/>
      <c r="H9" s="72"/>
    </row>
    <row r="10" spans="1:8" ht="15.75">
      <c r="A10" s="108" t="s">
        <v>412</v>
      </c>
      <c r="B10" s="109"/>
      <c r="C10" s="102">
        <v>47.5</v>
      </c>
      <c r="D10" s="110" t="s">
        <v>303</v>
      </c>
      <c r="E10" s="108" t="s">
        <v>1061</v>
      </c>
      <c r="F10" s="109"/>
      <c r="G10" s="102">
        <v>110.9</v>
      </c>
      <c r="H10" s="110" t="s">
        <v>302</v>
      </c>
    </row>
    <row r="11" spans="1:8" ht="15.75">
      <c r="A11" s="47" t="s">
        <v>486</v>
      </c>
      <c r="B11" s="28"/>
      <c r="C11" s="30">
        <v>245.1</v>
      </c>
      <c r="D11" s="31" t="s">
        <v>303</v>
      </c>
      <c r="E11" s="59" t="s">
        <v>854</v>
      </c>
      <c r="F11" s="28"/>
      <c r="G11" s="29">
        <v>102.9</v>
      </c>
      <c r="H11" s="35" t="s">
        <v>302</v>
      </c>
    </row>
    <row r="12" spans="1:8" ht="15.75">
      <c r="A12" s="47" t="s">
        <v>413</v>
      </c>
      <c r="B12" s="28"/>
      <c r="C12" s="30">
        <v>39.4</v>
      </c>
      <c r="D12" s="31" t="s">
        <v>303</v>
      </c>
      <c r="E12" s="59" t="s">
        <v>1858</v>
      </c>
      <c r="F12" s="28"/>
      <c r="G12" s="29">
        <v>64.8</v>
      </c>
      <c r="H12" s="35" t="s">
        <v>302</v>
      </c>
    </row>
    <row r="13" spans="1:8" ht="15.75">
      <c r="A13" s="47" t="s">
        <v>765</v>
      </c>
      <c r="B13" s="28"/>
      <c r="C13" s="30">
        <v>152.6</v>
      </c>
      <c r="D13" s="31" t="s">
        <v>303</v>
      </c>
      <c r="E13" s="59" t="s">
        <v>2063</v>
      </c>
      <c r="F13" s="28"/>
      <c r="G13" s="29">
        <v>86.8</v>
      </c>
      <c r="H13" s="35" t="s">
        <v>302</v>
      </c>
    </row>
    <row r="14" spans="1:8" ht="15.75">
      <c r="A14" s="47" t="s">
        <v>414</v>
      </c>
      <c r="B14" s="28"/>
      <c r="C14" s="30">
        <v>33.6</v>
      </c>
      <c r="D14" s="31" t="s">
        <v>303</v>
      </c>
      <c r="E14" s="59" t="s">
        <v>2429</v>
      </c>
      <c r="F14" s="28"/>
      <c r="G14" s="29">
        <v>82.3</v>
      </c>
      <c r="H14" s="35" t="s">
        <v>302</v>
      </c>
    </row>
    <row r="15" spans="1:8" ht="15.75">
      <c r="A15" s="47" t="s">
        <v>487</v>
      </c>
      <c r="B15" s="28"/>
      <c r="C15" s="30">
        <v>42.1</v>
      </c>
      <c r="D15" s="31" t="s">
        <v>303</v>
      </c>
      <c r="E15" s="27" t="s">
        <v>2581</v>
      </c>
      <c r="F15" s="36"/>
      <c r="G15" s="37">
        <v>29</v>
      </c>
      <c r="H15" s="38" t="s">
        <v>302</v>
      </c>
    </row>
    <row r="16" spans="1:8" ht="15.75">
      <c r="A16" s="47" t="s">
        <v>415</v>
      </c>
      <c r="B16" s="28"/>
      <c r="C16" s="30">
        <v>56</v>
      </c>
      <c r="D16" s="31" t="s">
        <v>303</v>
      </c>
      <c r="E16" s="27" t="s">
        <v>1694</v>
      </c>
      <c r="F16" s="36"/>
      <c r="G16" s="37">
        <v>28</v>
      </c>
      <c r="H16" s="38" t="s">
        <v>302</v>
      </c>
    </row>
    <row r="17" spans="1:8" ht="15.75">
      <c r="A17" s="47" t="s">
        <v>416</v>
      </c>
      <c r="B17" s="28"/>
      <c r="C17" s="30">
        <v>49</v>
      </c>
      <c r="D17" s="31" t="s">
        <v>303</v>
      </c>
      <c r="E17" s="27" t="s">
        <v>1847</v>
      </c>
      <c r="F17" s="36"/>
      <c r="G17" s="37">
        <v>40.5</v>
      </c>
      <c r="H17" s="38" t="s">
        <v>302</v>
      </c>
    </row>
    <row r="18" spans="1:8" ht="16.5" thickBot="1">
      <c r="A18" s="47" t="s">
        <v>488</v>
      </c>
      <c r="B18" s="28"/>
      <c r="C18" s="30">
        <v>49</v>
      </c>
      <c r="D18" s="31" t="s">
        <v>303</v>
      </c>
      <c r="E18" s="114" t="s">
        <v>496</v>
      </c>
      <c r="F18" s="115"/>
      <c r="G18" s="116">
        <v>40.5</v>
      </c>
      <c r="H18" s="117" t="s">
        <v>302</v>
      </c>
    </row>
    <row r="19" spans="1:8" ht="16.5" thickBot="1">
      <c r="A19" s="47" t="s">
        <v>417</v>
      </c>
      <c r="B19" s="28"/>
      <c r="C19" s="30">
        <v>145.1</v>
      </c>
      <c r="D19" s="31" t="s">
        <v>303</v>
      </c>
      <c r="E19" s="85" t="s">
        <v>1846</v>
      </c>
      <c r="F19" s="86"/>
      <c r="G19" s="71"/>
      <c r="H19" s="72"/>
    </row>
    <row r="20" spans="1:8" ht="15.75">
      <c r="A20" s="47" t="s">
        <v>631</v>
      </c>
      <c r="B20" s="28"/>
      <c r="C20" s="30">
        <v>110.2</v>
      </c>
      <c r="D20" s="31" t="s">
        <v>303</v>
      </c>
      <c r="E20" s="47" t="s">
        <v>2580</v>
      </c>
      <c r="F20" s="28"/>
      <c r="G20" s="30">
        <v>28.8</v>
      </c>
      <c r="H20" s="31" t="s">
        <v>302</v>
      </c>
    </row>
    <row r="21" spans="1:8" ht="15.75">
      <c r="A21" s="47" t="s">
        <v>352</v>
      </c>
      <c r="B21" s="28"/>
      <c r="C21" s="30">
        <v>121.2</v>
      </c>
      <c r="D21" s="31" t="s">
        <v>303</v>
      </c>
      <c r="E21" s="47" t="s">
        <v>1880</v>
      </c>
      <c r="F21" s="28"/>
      <c r="G21" s="30">
        <v>30.5</v>
      </c>
      <c r="H21" s="31" t="s">
        <v>302</v>
      </c>
    </row>
    <row r="22" spans="1:8" ht="16.5" thickBot="1">
      <c r="A22" s="47" t="s">
        <v>489</v>
      </c>
      <c r="B22" s="28"/>
      <c r="C22" s="30">
        <v>406.1</v>
      </c>
      <c r="D22" s="31" t="s">
        <v>303</v>
      </c>
      <c r="E22" s="114" t="s">
        <v>1993</v>
      </c>
      <c r="F22" s="115"/>
      <c r="G22" s="116">
        <v>44.5</v>
      </c>
      <c r="H22" s="117" t="s">
        <v>302</v>
      </c>
    </row>
    <row r="23" spans="1:8" ht="16.5" thickBot="1">
      <c r="A23" s="47" t="s">
        <v>606</v>
      </c>
      <c r="B23" s="28"/>
      <c r="C23" s="30">
        <v>614.2</v>
      </c>
      <c r="D23" s="31" t="s">
        <v>303</v>
      </c>
      <c r="E23" s="85" t="s">
        <v>239</v>
      </c>
      <c r="F23" s="86"/>
      <c r="G23" s="71"/>
      <c r="H23" s="72"/>
    </row>
    <row r="24" spans="1:8" ht="15.75">
      <c r="A24" s="47" t="s">
        <v>81</v>
      </c>
      <c r="B24" s="28"/>
      <c r="C24" s="30">
        <v>902.7</v>
      </c>
      <c r="D24" s="31" t="s">
        <v>303</v>
      </c>
      <c r="E24" s="39" t="s">
        <v>439</v>
      </c>
      <c r="F24" s="32"/>
      <c r="G24" s="33">
        <v>81.5</v>
      </c>
      <c r="H24" s="40" t="s">
        <v>302</v>
      </c>
    </row>
    <row r="25" spans="1:8" ht="15.75">
      <c r="A25" s="47" t="s">
        <v>607</v>
      </c>
      <c r="B25" s="28"/>
      <c r="C25" s="30">
        <v>1180</v>
      </c>
      <c r="D25" s="31" t="s">
        <v>303</v>
      </c>
      <c r="E25" s="27" t="s">
        <v>440</v>
      </c>
      <c r="F25" s="36"/>
      <c r="G25" s="37">
        <v>68</v>
      </c>
      <c r="H25" s="38" t="s">
        <v>302</v>
      </c>
    </row>
    <row r="26" spans="1:8" ht="15.75">
      <c r="A26" s="47" t="s">
        <v>608</v>
      </c>
      <c r="B26" s="28"/>
      <c r="C26" s="30">
        <v>1920</v>
      </c>
      <c r="D26" s="31" t="s">
        <v>303</v>
      </c>
      <c r="E26" s="47" t="s">
        <v>950</v>
      </c>
      <c r="F26" s="28"/>
      <c r="G26" s="30">
        <v>27.2</v>
      </c>
      <c r="H26" s="31" t="s">
        <v>302</v>
      </c>
    </row>
    <row r="27" spans="1:8" ht="15.75">
      <c r="A27" s="47" t="s">
        <v>609</v>
      </c>
      <c r="B27" s="54"/>
      <c r="C27" s="55">
        <v>1750</v>
      </c>
      <c r="D27" s="56" t="s">
        <v>303</v>
      </c>
      <c r="E27" s="47" t="s">
        <v>949</v>
      </c>
      <c r="F27" s="28"/>
      <c r="G27" s="30">
        <v>31.5</v>
      </c>
      <c r="H27" s="31" t="s">
        <v>302</v>
      </c>
    </row>
    <row r="28" spans="1:8" ht="16.5" thickBot="1">
      <c r="A28" s="144" t="s">
        <v>741</v>
      </c>
      <c r="B28" s="54"/>
      <c r="C28" s="55">
        <v>460</v>
      </c>
      <c r="D28" s="98" t="s">
        <v>303</v>
      </c>
      <c r="E28" s="47" t="s">
        <v>497</v>
      </c>
      <c r="F28" s="28"/>
      <c r="G28" s="30">
        <v>40.5</v>
      </c>
      <c r="H28" s="31" t="s">
        <v>302</v>
      </c>
    </row>
    <row r="29" spans="1:8" ht="16.5" thickBot="1">
      <c r="A29" s="63" t="s">
        <v>799</v>
      </c>
      <c r="B29" s="28"/>
      <c r="C29" s="55">
        <v>51</v>
      </c>
      <c r="D29" s="56" t="s">
        <v>303</v>
      </c>
      <c r="E29" s="85" t="s">
        <v>243</v>
      </c>
      <c r="F29" s="86"/>
      <c r="G29" s="71"/>
      <c r="H29" s="72"/>
    </row>
    <row r="30" spans="1:8" ht="15.75">
      <c r="A30" s="63" t="s">
        <v>800</v>
      </c>
      <c r="B30" s="28"/>
      <c r="C30" s="55">
        <v>64</v>
      </c>
      <c r="D30" s="56" t="s">
        <v>303</v>
      </c>
      <c r="E30" s="139" t="s">
        <v>418</v>
      </c>
      <c r="F30" s="101"/>
      <c r="G30" s="133">
        <v>292.5</v>
      </c>
      <c r="H30" s="134" t="s">
        <v>303</v>
      </c>
    </row>
    <row r="31" spans="1:8" ht="15.75">
      <c r="A31" s="47" t="s">
        <v>421</v>
      </c>
      <c r="B31" s="28"/>
      <c r="C31" s="30">
        <v>81.2</v>
      </c>
      <c r="D31" s="31" t="s">
        <v>303</v>
      </c>
      <c r="E31" s="47" t="s">
        <v>456</v>
      </c>
      <c r="F31" s="28"/>
      <c r="G31" s="30">
        <v>775</v>
      </c>
      <c r="H31" s="31" t="s">
        <v>303</v>
      </c>
    </row>
    <row r="32" spans="1:8" ht="16.5" thickBot="1">
      <c r="A32" s="47" t="s">
        <v>422</v>
      </c>
      <c r="B32" s="28"/>
      <c r="C32" s="30">
        <v>110.1</v>
      </c>
      <c r="D32" s="31" t="s">
        <v>303</v>
      </c>
      <c r="E32" s="114" t="s">
        <v>457</v>
      </c>
      <c r="F32" s="115"/>
      <c r="G32" s="116">
        <v>746</v>
      </c>
      <c r="H32" s="117" t="s">
        <v>303</v>
      </c>
    </row>
    <row r="33" spans="1:8" ht="16.5" thickBot="1">
      <c r="A33" s="47" t="s">
        <v>527</v>
      </c>
      <c r="B33" s="54"/>
      <c r="C33" s="55">
        <v>313</v>
      </c>
      <c r="D33" s="56" t="s">
        <v>303</v>
      </c>
      <c r="E33" s="76" t="s">
        <v>246</v>
      </c>
      <c r="F33" s="77"/>
      <c r="G33" s="78"/>
      <c r="H33" s="79"/>
    </row>
    <row r="34" spans="1:8" ht="15.75">
      <c r="A34" s="47" t="s">
        <v>1973</v>
      </c>
      <c r="B34" s="54"/>
      <c r="C34" s="55">
        <v>519.5</v>
      </c>
      <c r="D34" s="56" t="s">
        <v>303</v>
      </c>
      <c r="E34" s="108" t="s">
        <v>621</v>
      </c>
      <c r="F34" s="109"/>
      <c r="G34" s="102">
        <v>135.6</v>
      </c>
      <c r="H34" s="110" t="s">
        <v>303</v>
      </c>
    </row>
    <row r="35" spans="1:8" ht="15.75">
      <c r="A35" s="47" t="s">
        <v>2684</v>
      </c>
      <c r="B35" s="28"/>
      <c r="C35" s="30">
        <v>43.7</v>
      </c>
      <c r="D35" s="31" t="s">
        <v>303</v>
      </c>
      <c r="E35" s="47" t="s">
        <v>2354</v>
      </c>
      <c r="F35" s="28"/>
      <c r="G35" s="30">
        <v>544</v>
      </c>
      <c r="H35" s="31" t="s">
        <v>303</v>
      </c>
    </row>
    <row r="36" spans="1:8" ht="15.75">
      <c r="A36" s="47" t="s">
        <v>2546</v>
      </c>
      <c r="B36" s="28"/>
      <c r="C36" s="30">
        <v>50.4</v>
      </c>
      <c r="D36" s="31" t="s">
        <v>303</v>
      </c>
      <c r="E36" s="47" t="s">
        <v>1123</v>
      </c>
      <c r="F36" s="28"/>
      <c r="G36" s="30">
        <v>164.4</v>
      </c>
      <c r="H36" s="31" t="s">
        <v>303</v>
      </c>
    </row>
    <row r="37" spans="1:8" ht="15.75">
      <c r="A37" s="47" t="s">
        <v>2685</v>
      </c>
      <c r="B37" s="28"/>
      <c r="C37" s="30">
        <v>50.9</v>
      </c>
      <c r="D37" s="31" t="s">
        <v>303</v>
      </c>
      <c r="E37" s="47" t="s">
        <v>171</v>
      </c>
      <c r="F37" s="28"/>
      <c r="G37" s="30">
        <v>319</v>
      </c>
      <c r="H37" s="31" t="s">
        <v>303</v>
      </c>
    </row>
    <row r="38" spans="1:8" ht="15.75">
      <c r="A38" s="47" t="s">
        <v>420</v>
      </c>
      <c r="B38" s="28"/>
      <c r="C38" s="30">
        <v>212.5</v>
      </c>
      <c r="D38" s="31" t="s">
        <v>303</v>
      </c>
      <c r="E38" s="47" t="s">
        <v>118</v>
      </c>
      <c r="F38" s="28"/>
      <c r="G38" s="30">
        <v>319</v>
      </c>
      <c r="H38" s="31" t="s">
        <v>303</v>
      </c>
    </row>
    <row r="39" spans="1:8" ht="15.75">
      <c r="A39" s="47" t="s">
        <v>610</v>
      </c>
      <c r="B39" s="28"/>
      <c r="C39" s="30">
        <v>344.7</v>
      </c>
      <c r="D39" s="31" t="s">
        <v>303</v>
      </c>
      <c r="E39" s="47" t="s">
        <v>1124</v>
      </c>
      <c r="F39" s="54"/>
      <c r="G39" s="55">
        <v>535</v>
      </c>
      <c r="H39" s="56" t="s">
        <v>303</v>
      </c>
    </row>
    <row r="40" spans="1:8" ht="15.75">
      <c r="A40" s="47" t="s">
        <v>611</v>
      </c>
      <c r="B40" s="28"/>
      <c r="C40" s="30">
        <v>607.8</v>
      </c>
      <c r="D40" s="31" t="s">
        <v>303</v>
      </c>
      <c r="E40" s="63" t="s">
        <v>786</v>
      </c>
      <c r="F40" s="54"/>
      <c r="G40" s="55">
        <v>550</v>
      </c>
      <c r="H40" s="56" t="s">
        <v>303</v>
      </c>
    </row>
    <row r="41" spans="1:8" ht="16.5" thickBot="1">
      <c r="A41" s="47" t="s">
        <v>64</v>
      </c>
      <c r="B41" s="28"/>
      <c r="C41" s="30">
        <v>699.6</v>
      </c>
      <c r="D41" s="31" t="s">
        <v>303</v>
      </c>
      <c r="E41" s="153" t="s">
        <v>2355</v>
      </c>
      <c r="F41" s="135"/>
      <c r="G41" s="146">
        <v>459.8</v>
      </c>
      <c r="H41" s="119" t="s">
        <v>303</v>
      </c>
    </row>
    <row r="42" spans="1:8" ht="16.5" thickBot="1">
      <c r="A42" s="47" t="s">
        <v>430</v>
      </c>
      <c r="B42" s="28"/>
      <c r="C42" s="30">
        <v>30.8</v>
      </c>
      <c r="D42" s="31" t="s">
        <v>303</v>
      </c>
      <c r="E42" s="85" t="s">
        <v>1125</v>
      </c>
      <c r="F42" s="86"/>
      <c r="G42" s="71"/>
      <c r="H42" s="72"/>
    </row>
    <row r="43" spans="1:8" ht="15.75">
      <c r="A43" s="47" t="s">
        <v>431</v>
      </c>
      <c r="B43" s="28"/>
      <c r="C43" s="30">
        <v>108</v>
      </c>
      <c r="D43" s="31" t="s">
        <v>303</v>
      </c>
      <c r="E43" s="108" t="s">
        <v>1127</v>
      </c>
      <c r="F43" s="101"/>
      <c r="G43" s="133">
        <v>85.3</v>
      </c>
      <c r="H43" s="134" t="s">
        <v>303</v>
      </c>
    </row>
    <row r="44" spans="1:8" ht="15.75">
      <c r="A44" s="47" t="s">
        <v>2714</v>
      </c>
      <c r="B44" s="28"/>
      <c r="C44" s="30">
        <v>62</v>
      </c>
      <c r="D44" s="31" t="s">
        <v>303</v>
      </c>
      <c r="E44" s="47" t="s">
        <v>1128</v>
      </c>
      <c r="F44" s="54"/>
      <c r="G44" s="55">
        <v>63.4</v>
      </c>
      <c r="H44" s="56" t="s">
        <v>303</v>
      </c>
    </row>
    <row r="45" spans="1:8" ht="16.5" thickBot="1">
      <c r="A45" s="47" t="s">
        <v>2547</v>
      </c>
      <c r="B45" s="28"/>
      <c r="C45" s="30">
        <v>90.8</v>
      </c>
      <c r="D45" s="31" t="s">
        <v>303</v>
      </c>
      <c r="E45" s="114" t="s">
        <v>1126</v>
      </c>
      <c r="F45" s="135"/>
      <c r="G45" s="146">
        <v>28.5</v>
      </c>
      <c r="H45" s="119" t="s">
        <v>303</v>
      </c>
    </row>
    <row r="46" spans="1:8" ht="16.5" thickBot="1">
      <c r="A46" s="47" t="s">
        <v>272</v>
      </c>
      <c r="B46" s="28"/>
      <c r="C46" s="30">
        <v>257</v>
      </c>
      <c r="D46" s="31" t="s">
        <v>303</v>
      </c>
      <c r="E46" s="87" t="s">
        <v>1120</v>
      </c>
      <c r="F46" s="88"/>
      <c r="G46" s="71"/>
      <c r="H46" s="72"/>
    </row>
    <row r="47" spans="1:8" ht="15.75">
      <c r="A47" s="47" t="s">
        <v>605</v>
      </c>
      <c r="B47" s="28"/>
      <c r="C47" s="30">
        <v>449</v>
      </c>
      <c r="D47" s="31" t="s">
        <v>303</v>
      </c>
      <c r="E47" s="108" t="s">
        <v>472</v>
      </c>
      <c r="F47" s="109"/>
      <c r="G47" s="102">
        <v>96.4</v>
      </c>
      <c r="H47" s="110" t="s">
        <v>303</v>
      </c>
    </row>
    <row r="48" spans="1:8" ht="15.75">
      <c r="A48" s="47" t="s">
        <v>604</v>
      </c>
      <c r="B48" s="28"/>
      <c r="C48" s="30">
        <v>867.5</v>
      </c>
      <c r="D48" s="31" t="s">
        <v>303</v>
      </c>
      <c r="E48" s="47" t="s">
        <v>1114</v>
      </c>
      <c r="F48" s="28"/>
      <c r="G48" s="30">
        <v>118</v>
      </c>
      <c r="H48" s="31" t="s">
        <v>303</v>
      </c>
    </row>
    <row r="49" spans="1:8" ht="15.75">
      <c r="A49" s="47" t="s">
        <v>603</v>
      </c>
      <c r="B49" s="28"/>
      <c r="C49" s="30">
        <v>1228.8</v>
      </c>
      <c r="D49" s="31" t="s">
        <v>303</v>
      </c>
      <c r="E49" s="47" t="s">
        <v>1524</v>
      </c>
      <c r="F49" s="28"/>
      <c r="G49" s="30">
        <v>12.701</v>
      </c>
      <c r="H49" s="31" t="s">
        <v>303</v>
      </c>
    </row>
    <row r="50" spans="1:8" ht="15.75">
      <c r="A50" s="47" t="s">
        <v>2531</v>
      </c>
      <c r="B50" s="28"/>
      <c r="C50" s="30">
        <v>1823</v>
      </c>
      <c r="D50" s="31" t="s">
        <v>303</v>
      </c>
      <c r="E50" s="47" t="s">
        <v>1112</v>
      </c>
      <c r="F50" s="28"/>
      <c r="G50" s="30">
        <v>13.5</v>
      </c>
      <c r="H50" s="31" t="s">
        <v>303</v>
      </c>
    </row>
    <row r="51" spans="1:8" ht="15.75">
      <c r="A51" s="47" t="s">
        <v>1896</v>
      </c>
      <c r="B51" s="28"/>
      <c r="C51" s="30">
        <v>449</v>
      </c>
      <c r="D51" s="31" t="s">
        <v>304</v>
      </c>
      <c r="E51" s="47" t="s">
        <v>1113</v>
      </c>
      <c r="F51" s="54"/>
      <c r="G51" s="55">
        <v>67.5</v>
      </c>
      <c r="H51" s="56" t="s">
        <v>303</v>
      </c>
    </row>
    <row r="52" spans="1:8" ht="15.75">
      <c r="A52" s="47" t="s">
        <v>2715</v>
      </c>
      <c r="B52" s="28"/>
      <c r="C52" s="30">
        <v>646</v>
      </c>
      <c r="D52" s="31" t="s">
        <v>304</v>
      </c>
      <c r="E52" s="63" t="s">
        <v>1115</v>
      </c>
      <c r="F52" s="54"/>
      <c r="G52" s="55">
        <v>100.8</v>
      </c>
      <c r="H52" s="56" t="s">
        <v>303</v>
      </c>
    </row>
    <row r="53" spans="1:8" ht="15.75">
      <c r="A53" s="47" t="s">
        <v>433</v>
      </c>
      <c r="B53" s="28"/>
      <c r="C53" s="30">
        <v>33.8</v>
      </c>
      <c r="D53" s="31" t="s">
        <v>303</v>
      </c>
      <c r="E53" s="47" t="s">
        <v>689</v>
      </c>
      <c r="F53" s="28"/>
      <c r="G53" s="30">
        <v>163</v>
      </c>
      <c r="H53" s="31" t="s">
        <v>303</v>
      </c>
    </row>
    <row r="54" spans="1:8" ht="15.75">
      <c r="A54" s="47" t="s">
        <v>1695</v>
      </c>
      <c r="B54" s="28"/>
      <c r="C54" s="30">
        <v>21.5</v>
      </c>
      <c r="D54" s="31" t="s">
        <v>303</v>
      </c>
      <c r="E54" s="47" t="s">
        <v>166</v>
      </c>
      <c r="F54" s="28"/>
      <c r="G54" s="30">
        <v>335</v>
      </c>
      <c r="H54" s="31" t="s">
        <v>303</v>
      </c>
    </row>
    <row r="55" spans="1:8" ht="15.75">
      <c r="A55" s="47" t="s">
        <v>1697</v>
      </c>
      <c r="B55" s="28"/>
      <c r="C55" s="30">
        <v>21.2</v>
      </c>
      <c r="D55" s="31" t="s">
        <v>303</v>
      </c>
      <c r="E55" s="47" t="s">
        <v>108</v>
      </c>
      <c r="F55" s="28"/>
      <c r="G55" s="30">
        <v>645</v>
      </c>
      <c r="H55" s="31" t="s">
        <v>303</v>
      </c>
    </row>
    <row r="56" spans="1:8" ht="15.75">
      <c r="A56" s="47" t="s">
        <v>122</v>
      </c>
      <c r="B56" s="28"/>
      <c r="C56" s="30">
        <v>33.5</v>
      </c>
      <c r="D56" s="31" t="s">
        <v>303</v>
      </c>
      <c r="E56" s="47" t="s">
        <v>746</v>
      </c>
      <c r="F56" s="28"/>
      <c r="G56" s="30">
        <v>135</v>
      </c>
      <c r="H56" s="31" t="s">
        <v>303</v>
      </c>
    </row>
    <row r="57" spans="1:8" ht="15.75">
      <c r="A57" s="47" t="s">
        <v>1696</v>
      </c>
      <c r="B57" s="28"/>
      <c r="C57" s="30">
        <v>13.6</v>
      </c>
      <c r="D57" s="31" t="s">
        <v>303</v>
      </c>
      <c r="E57" s="47" t="s">
        <v>747</v>
      </c>
      <c r="F57" s="28"/>
      <c r="G57" s="30">
        <v>195.7</v>
      </c>
      <c r="H57" s="31" t="s">
        <v>303</v>
      </c>
    </row>
    <row r="58" spans="1:8" ht="16.5" thickBot="1">
      <c r="A58" s="47" t="s">
        <v>1443</v>
      </c>
      <c r="B58" s="28"/>
      <c r="C58" s="30">
        <v>57.5</v>
      </c>
      <c r="D58" s="31" t="s">
        <v>303</v>
      </c>
      <c r="E58" s="114" t="s">
        <v>744</v>
      </c>
      <c r="F58" s="115"/>
      <c r="G58" s="116">
        <v>202.2</v>
      </c>
      <c r="H58" s="117" t="s">
        <v>303</v>
      </c>
    </row>
    <row r="59" spans="1:8" ht="16.5" thickBot="1">
      <c r="A59" s="47" t="s">
        <v>2067</v>
      </c>
      <c r="B59" s="28"/>
      <c r="C59" s="30">
        <v>16.2</v>
      </c>
      <c r="D59" s="31" t="s">
        <v>303</v>
      </c>
      <c r="E59" s="87" t="s">
        <v>1118</v>
      </c>
      <c r="F59" s="88"/>
      <c r="G59" s="71"/>
      <c r="H59" s="72"/>
    </row>
    <row r="60" spans="1:8" ht="15.75">
      <c r="A60" s="47" t="s">
        <v>2657</v>
      </c>
      <c r="B60" s="28"/>
      <c r="C60" s="30">
        <v>50.8</v>
      </c>
      <c r="D60" s="31" t="s">
        <v>303</v>
      </c>
      <c r="E60" s="59" t="s">
        <v>2231</v>
      </c>
      <c r="F60" s="34"/>
      <c r="G60" s="29">
        <v>45</v>
      </c>
      <c r="H60" s="35" t="s">
        <v>303</v>
      </c>
    </row>
    <row r="61" spans="1:8" ht="15.75">
      <c r="A61" s="47" t="s">
        <v>434</v>
      </c>
      <c r="B61" s="28"/>
      <c r="C61" s="30">
        <v>113.2</v>
      </c>
      <c r="D61" s="98" t="s">
        <v>303</v>
      </c>
      <c r="E61" s="59" t="s">
        <v>2229</v>
      </c>
      <c r="F61" s="34"/>
      <c r="G61" s="29">
        <v>29</v>
      </c>
      <c r="H61" s="35" t="s">
        <v>303</v>
      </c>
    </row>
    <row r="62" spans="1:8" ht="16.5" thickBot="1">
      <c r="A62" s="47" t="s">
        <v>2655</v>
      </c>
      <c r="B62" s="28"/>
      <c r="C62" s="30">
        <v>57.8</v>
      </c>
      <c r="D62" s="98" t="s">
        <v>303</v>
      </c>
      <c r="E62" s="59" t="s">
        <v>2230</v>
      </c>
      <c r="F62" s="34"/>
      <c r="G62" s="29">
        <v>120.3</v>
      </c>
      <c r="H62" s="35" t="s">
        <v>303</v>
      </c>
    </row>
    <row r="63" spans="1:8" ht="16.5" thickBot="1">
      <c r="A63" s="47" t="s">
        <v>2656</v>
      </c>
      <c r="B63" s="28"/>
      <c r="C63" s="30">
        <v>57.8</v>
      </c>
      <c r="D63" s="98" t="s">
        <v>303</v>
      </c>
      <c r="E63" s="87" t="s">
        <v>1121</v>
      </c>
      <c r="F63" s="66"/>
      <c r="G63" s="66"/>
      <c r="H63" s="67"/>
    </row>
    <row r="64" spans="1:8" ht="15.75">
      <c r="A64" s="47" t="s">
        <v>490</v>
      </c>
      <c r="B64" s="28"/>
      <c r="C64" s="30">
        <v>252.8</v>
      </c>
      <c r="D64" s="98" t="s">
        <v>303</v>
      </c>
      <c r="E64" s="50" t="s">
        <v>1497</v>
      </c>
      <c r="G64" s="45">
        <v>159.5</v>
      </c>
      <c r="H64" s="44" t="s">
        <v>303</v>
      </c>
    </row>
    <row r="65" spans="1:8" ht="15.75">
      <c r="A65" s="47" t="s">
        <v>491</v>
      </c>
      <c r="B65" s="28"/>
      <c r="C65" s="30">
        <v>497.5</v>
      </c>
      <c r="D65" s="98" t="s">
        <v>303</v>
      </c>
      <c r="E65" s="47" t="s">
        <v>97</v>
      </c>
      <c r="F65" s="28"/>
      <c r="G65" s="30">
        <v>44.4</v>
      </c>
      <c r="H65" s="31" t="s">
        <v>303</v>
      </c>
    </row>
    <row r="66" spans="1:8" ht="15.75">
      <c r="A66" s="47" t="s">
        <v>492</v>
      </c>
      <c r="B66" s="28"/>
      <c r="C66" s="30">
        <v>681</v>
      </c>
      <c r="D66" s="98" t="s">
        <v>303</v>
      </c>
      <c r="E66" s="63" t="s">
        <v>2062</v>
      </c>
      <c r="F66" s="54"/>
      <c r="G66" s="55">
        <v>87</v>
      </c>
      <c r="H66" s="56" t="s">
        <v>303</v>
      </c>
    </row>
    <row r="67" spans="1:8" ht="15.75">
      <c r="A67" s="47" t="s">
        <v>493</v>
      </c>
      <c r="B67" s="28"/>
      <c r="C67" s="30">
        <v>982.6</v>
      </c>
      <c r="D67" s="98" t="s">
        <v>303</v>
      </c>
      <c r="E67" s="47" t="s">
        <v>99</v>
      </c>
      <c r="F67" s="28"/>
      <c r="G67" s="30">
        <v>84.6</v>
      </c>
      <c r="H67" s="31" t="s">
        <v>303</v>
      </c>
    </row>
    <row r="68" spans="1:8" ht="15.75">
      <c r="A68" s="47" t="s">
        <v>5</v>
      </c>
      <c r="B68" s="28"/>
      <c r="C68" s="30">
        <v>1482</v>
      </c>
      <c r="D68" s="98" t="s">
        <v>303</v>
      </c>
      <c r="E68" s="47" t="s">
        <v>1116</v>
      </c>
      <c r="F68" s="28"/>
      <c r="G68" s="30">
        <v>245.5</v>
      </c>
      <c r="H68" s="31" t="s">
        <v>303</v>
      </c>
    </row>
    <row r="69" spans="1:8" ht="15.75">
      <c r="A69" s="144" t="s">
        <v>18</v>
      </c>
      <c r="B69" s="54"/>
      <c r="C69" s="55">
        <v>35</v>
      </c>
      <c r="D69" s="98" t="s">
        <v>303</v>
      </c>
      <c r="E69" s="47" t="s">
        <v>319</v>
      </c>
      <c r="F69" s="28"/>
      <c r="G69" s="30">
        <v>513</v>
      </c>
      <c r="H69" s="31" t="s">
        <v>303</v>
      </c>
    </row>
    <row r="70" spans="1:8" ht="15.75">
      <c r="A70" s="47" t="s">
        <v>2716</v>
      </c>
      <c r="B70" s="28"/>
      <c r="C70" s="30">
        <v>36.8</v>
      </c>
      <c r="D70" s="31" t="s">
        <v>303</v>
      </c>
      <c r="E70" s="47" t="s">
        <v>1117</v>
      </c>
      <c r="F70" s="28"/>
      <c r="G70" s="30">
        <v>942.8</v>
      </c>
      <c r="H70" s="31" t="s">
        <v>303</v>
      </c>
    </row>
    <row r="71" spans="1:8" ht="15.75">
      <c r="A71" s="47" t="s">
        <v>206</v>
      </c>
      <c r="B71" s="28"/>
      <c r="C71" s="30">
        <v>42.6</v>
      </c>
      <c r="D71" s="31" t="s">
        <v>303</v>
      </c>
      <c r="E71" s="27" t="s">
        <v>2470</v>
      </c>
      <c r="F71" s="36"/>
      <c r="G71" s="37">
        <v>32</v>
      </c>
      <c r="H71" s="38" t="s">
        <v>303</v>
      </c>
    </row>
    <row r="72" spans="1:8" ht="15" customHeight="1">
      <c r="A72" s="47" t="s">
        <v>2717</v>
      </c>
      <c r="B72" s="28"/>
      <c r="C72" s="30">
        <v>93</v>
      </c>
      <c r="D72" s="31" t="s">
        <v>303</v>
      </c>
      <c r="E72" s="47" t="s">
        <v>1119</v>
      </c>
      <c r="F72" s="28"/>
      <c r="G72" s="30">
        <v>30.9</v>
      </c>
      <c r="H72" s="31" t="s">
        <v>303</v>
      </c>
    </row>
    <row r="73" spans="1:8" ht="16.5" thickBot="1">
      <c r="A73" s="47" t="s">
        <v>2548</v>
      </c>
      <c r="B73" s="28"/>
      <c r="C73" s="30">
        <v>108.6</v>
      </c>
      <c r="D73" s="31" t="s">
        <v>303</v>
      </c>
      <c r="E73" s="209"/>
      <c r="F73" s="135"/>
      <c r="G73" s="135"/>
      <c r="H73" s="135"/>
    </row>
    <row r="74" spans="1:4" ht="15.75">
      <c r="A74" s="47" t="s">
        <v>2211</v>
      </c>
      <c r="B74" s="28"/>
      <c r="C74" s="30">
        <v>550</v>
      </c>
      <c r="D74" s="31" t="s">
        <v>303</v>
      </c>
    </row>
    <row r="75" spans="1:4" ht="16.5" thickBot="1">
      <c r="A75" s="47" t="s">
        <v>787</v>
      </c>
      <c r="B75" s="28"/>
      <c r="C75" s="30">
        <v>623</v>
      </c>
      <c r="D75" s="31" t="s">
        <v>304</v>
      </c>
    </row>
    <row r="76" spans="1:8" ht="16.5" thickBot="1">
      <c r="A76" s="144" t="s">
        <v>338</v>
      </c>
      <c r="B76" s="54"/>
      <c r="C76" s="55">
        <v>810</v>
      </c>
      <c r="D76" s="56" t="s">
        <v>303</v>
      </c>
      <c r="E76" s="76" t="s">
        <v>247</v>
      </c>
      <c r="F76" s="77"/>
      <c r="G76" s="78"/>
      <c r="H76" s="79"/>
    </row>
    <row r="77" spans="1:8" ht="15.75">
      <c r="A77" s="47" t="s">
        <v>788</v>
      </c>
      <c r="B77" s="28"/>
      <c r="C77" s="30">
        <v>1060</v>
      </c>
      <c r="D77" s="31" t="s">
        <v>303</v>
      </c>
      <c r="E77" s="47" t="s">
        <v>1129</v>
      </c>
      <c r="F77" s="28"/>
      <c r="G77" s="30">
        <v>76.5</v>
      </c>
      <c r="H77" s="31" t="s">
        <v>303</v>
      </c>
    </row>
    <row r="78" spans="1:8" ht="15.75">
      <c r="A78" s="47" t="s">
        <v>789</v>
      </c>
      <c r="B78" s="28"/>
      <c r="C78" s="30">
        <v>1540</v>
      </c>
      <c r="D78" s="31" t="s">
        <v>303</v>
      </c>
      <c r="E78" s="27" t="s">
        <v>2707</v>
      </c>
      <c r="F78" s="36"/>
      <c r="G78" s="37">
        <v>195</v>
      </c>
      <c r="H78" s="38" t="s">
        <v>303</v>
      </c>
    </row>
    <row r="79" spans="1:8" ht="15.75">
      <c r="A79" s="47" t="s">
        <v>2260</v>
      </c>
      <c r="B79" s="28"/>
      <c r="C79" s="30">
        <v>550</v>
      </c>
      <c r="D79" s="31" t="s">
        <v>304</v>
      </c>
      <c r="E79" s="27" t="s">
        <v>2707</v>
      </c>
      <c r="F79" s="36"/>
      <c r="G79" s="37">
        <v>195</v>
      </c>
      <c r="H79" s="38" t="s">
        <v>303</v>
      </c>
    </row>
    <row r="80" spans="1:8" ht="15.75">
      <c r="A80" s="47" t="s">
        <v>1984</v>
      </c>
      <c r="B80" s="28"/>
      <c r="C80" s="30">
        <v>1059</v>
      </c>
      <c r="D80" s="31" t="s">
        <v>304</v>
      </c>
      <c r="E80" s="47" t="s">
        <v>359</v>
      </c>
      <c r="F80" s="54"/>
      <c r="G80" s="55">
        <v>136.6</v>
      </c>
      <c r="H80" s="44" t="s">
        <v>303</v>
      </c>
    </row>
    <row r="81" spans="1:8" ht="15.75">
      <c r="A81" s="47" t="s">
        <v>1591</v>
      </c>
      <c r="B81" s="28"/>
      <c r="C81" s="30">
        <v>54</v>
      </c>
      <c r="D81" s="31" t="s">
        <v>303</v>
      </c>
      <c r="E81" s="27" t="s">
        <v>366</v>
      </c>
      <c r="F81" s="36"/>
      <c r="G81" s="37">
        <v>125.5</v>
      </c>
      <c r="H81" s="38" t="s">
        <v>303</v>
      </c>
    </row>
    <row r="82" spans="1:8" ht="15.75">
      <c r="A82" s="57" t="s">
        <v>48</v>
      </c>
      <c r="B82" s="54"/>
      <c r="C82" s="55">
        <v>62.5</v>
      </c>
      <c r="D82" s="56" t="s">
        <v>303</v>
      </c>
      <c r="E82" s="47" t="s">
        <v>363</v>
      </c>
      <c r="F82" s="28"/>
      <c r="G82" s="30">
        <v>223</v>
      </c>
      <c r="H82" s="31" t="s">
        <v>303</v>
      </c>
    </row>
    <row r="83" spans="1:8" ht="15.75">
      <c r="A83" s="47" t="s">
        <v>25</v>
      </c>
      <c r="B83" s="28"/>
      <c r="C83" s="30">
        <v>58.2</v>
      </c>
      <c r="D83" s="31" t="s">
        <v>303</v>
      </c>
      <c r="E83" s="47" t="s">
        <v>1130</v>
      </c>
      <c r="F83" s="28"/>
      <c r="G83" s="30">
        <v>371</v>
      </c>
      <c r="H83" s="31" t="s">
        <v>303</v>
      </c>
    </row>
    <row r="84" spans="1:8" ht="15.75">
      <c r="A84" s="47" t="s">
        <v>26</v>
      </c>
      <c r="B84" s="28"/>
      <c r="C84" s="30">
        <v>66.7</v>
      </c>
      <c r="D84" s="31" t="s">
        <v>303</v>
      </c>
      <c r="E84" s="47" t="s">
        <v>1963</v>
      </c>
      <c r="F84" s="28"/>
      <c r="G84" s="30">
        <v>483.2</v>
      </c>
      <c r="H84" s="31" t="s">
        <v>303</v>
      </c>
    </row>
    <row r="85" spans="1:8" ht="15.75">
      <c r="A85" s="47" t="s">
        <v>1881</v>
      </c>
      <c r="B85" s="28"/>
      <c r="C85" s="30">
        <v>21.7</v>
      </c>
      <c r="D85" s="31" t="s">
        <v>303</v>
      </c>
      <c r="E85" s="27" t="s">
        <v>380</v>
      </c>
      <c r="F85" s="36"/>
      <c r="G85" s="37">
        <v>109.1</v>
      </c>
      <c r="H85" s="38" t="s">
        <v>303</v>
      </c>
    </row>
    <row r="86" spans="1:8" ht="15.75">
      <c r="A86" s="47" t="s">
        <v>1390</v>
      </c>
      <c r="B86" s="28"/>
      <c r="C86" s="30">
        <v>22</v>
      </c>
      <c r="D86" s="31" t="s">
        <v>303</v>
      </c>
      <c r="E86" s="27" t="s">
        <v>2134</v>
      </c>
      <c r="F86" s="36"/>
      <c r="G86" s="37">
        <v>89.8</v>
      </c>
      <c r="H86" s="38" t="s">
        <v>303</v>
      </c>
    </row>
    <row r="87" spans="1:8" ht="15.75">
      <c r="A87" s="47" t="s">
        <v>526</v>
      </c>
      <c r="B87" s="28"/>
      <c r="C87" s="30">
        <v>131</v>
      </c>
      <c r="D87" s="31" t="s">
        <v>303</v>
      </c>
      <c r="E87" s="27" t="s">
        <v>1131</v>
      </c>
      <c r="F87" s="36"/>
      <c r="G87" s="37">
        <v>56.6</v>
      </c>
      <c r="H87" s="38" t="s">
        <v>303</v>
      </c>
    </row>
    <row r="88" spans="1:8" ht="16.5" thickBot="1">
      <c r="A88" s="47" t="s">
        <v>436</v>
      </c>
      <c r="B88" s="28"/>
      <c r="C88" s="30">
        <v>74</v>
      </c>
      <c r="D88" s="31" t="s">
        <v>303</v>
      </c>
      <c r="E88" s="27" t="s">
        <v>1132</v>
      </c>
      <c r="F88" s="36"/>
      <c r="G88" s="37">
        <v>79.5</v>
      </c>
      <c r="H88" s="38" t="s">
        <v>303</v>
      </c>
    </row>
    <row r="89" spans="1:8" ht="16.5" thickBot="1">
      <c r="A89" s="47" t="s">
        <v>2654</v>
      </c>
      <c r="B89" s="28"/>
      <c r="C89" s="30">
        <v>98.5</v>
      </c>
      <c r="D89" s="31" t="s">
        <v>303</v>
      </c>
      <c r="E89" s="76" t="s">
        <v>248</v>
      </c>
      <c r="F89" s="77"/>
      <c r="G89" s="78"/>
      <c r="H89" s="79"/>
    </row>
    <row r="90" spans="1:8" ht="15.75">
      <c r="A90" s="47" t="s">
        <v>795</v>
      </c>
      <c r="B90" s="28"/>
      <c r="C90" s="30">
        <v>328.4</v>
      </c>
      <c r="D90" s="31" t="s">
        <v>303</v>
      </c>
      <c r="E90" s="108" t="s">
        <v>2259</v>
      </c>
      <c r="F90" s="109"/>
      <c r="G90" s="102">
        <v>83.7</v>
      </c>
      <c r="H90" s="110" t="s">
        <v>303</v>
      </c>
    </row>
    <row r="91" spans="1:8" ht="15.75">
      <c r="A91" s="47" t="s">
        <v>1498</v>
      </c>
      <c r="B91" s="28"/>
      <c r="C91" s="30">
        <v>493.6</v>
      </c>
      <c r="D91" s="31" t="s">
        <v>303</v>
      </c>
      <c r="E91" s="154" t="s">
        <v>2276</v>
      </c>
      <c r="F91" s="113"/>
      <c r="G91" s="168">
        <v>83.5</v>
      </c>
      <c r="H91" s="118" t="s">
        <v>303</v>
      </c>
    </row>
    <row r="92" spans="1:8" ht="16.5" thickBot="1">
      <c r="A92" s="47" t="s">
        <v>386</v>
      </c>
      <c r="B92" s="28"/>
      <c r="C92" s="30">
        <v>727.4</v>
      </c>
      <c r="D92" s="31" t="s">
        <v>303</v>
      </c>
      <c r="E92" s="153" t="s">
        <v>2169</v>
      </c>
      <c r="F92" s="135"/>
      <c r="G92" s="146">
        <v>102</v>
      </c>
      <c r="H92" s="119" t="s">
        <v>303</v>
      </c>
    </row>
    <row r="93" spans="1:8" ht="16.5" thickBot="1">
      <c r="A93" s="47" t="s">
        <v>612</v>
      </c>
      <c r="B93" s="28"/>
      <c r="C93" s="30">
        <v>952</v>
      </c>
      <c r="D93" s="31" t="s">
        <v>303</v>
      </c>
      <c r="E93" s="87" t="s">
        <v>250</v>
      </c>
      <c r="F93" s="86"/>
      <c r="G93" s="71"/>
      <c r="H93" s="72"/>
    </row>
    <row r="94" spans="1:8" ht="15.75">
      <c r="A94" s="47" t="s">
        <v>613</v>
      </c>
      <c r="B94" s="54"/>
      <c r="C94" s="55">
        <v>1442.6</v>
      </c>
      <c r="D94" s="56" t="s">
        <v>303</v>
      </c>
      <c r="E94" s="59" t="s">
        <v>1342</v>
      </c>
      <c r="F94" s="34"/>
      <c r="G94" s="29">
        <v>572</v>
      </c>
      <c r="H94" s="35" t="s">
        <v>303</v>
      </c>
    </row>
    <row r="95" spans="1:8" ht="15.75">
      <c r="A95" s="47" t="s">
        <v>740</v>
      </c>
      <c r="B95" s="28"/>
      <c r="C95" s="30">
        <v>214</v>
      </c>
      <c r="D95" s="31" t="s">
        <v>303</v>
      </c>
      <c r="E95" s="59" t="s">
        <v>1343</v>
      </c>
      <c r="G95" s="45">
        <v>468</v>
      </c>
      <c r="H95" s="44" t="s">
        <v>303</v>
      </c>
    </row>
    <row r="96" spans="1:8" ht="15.75">
      <c r="A96" s="47" t="s">
        <v>2353</v>
      </c>
      <c r="B96" s="28"/>
      <c r="C96" s="30">
        <v>239.8</v>
      </c>
      <c r="D96" s="31" t="s">
        <v>303</v>
      </c>
      <c r="E96" s="47" t="s">
        <v>1625</v>
      </c>
      <c r="F96" s="28"/>
      <c r="G96" s="30">
        <v>954</v>
      </c>
      <c r="H96" s="31" t="s">
        <v>303</v>
      </c>
    </row>
    <row r="97" spans="1:8" ht="15.75">
      <c r="A97" s="47" t="s">
        <v>756</v>
      </c>
      <c r="B97" s="28"/>
      <c r="C97" s="30">
        <v>347.7</v>
      </c>
      <c r="D97" s="31" t="s">
        <v>303</v>
      </c>
      <c r="E97" s="47" t="s">
        <v>1624</v>
      </c>
      <c r="F97" s="28"/>
      <c r="G97" s="30">
        <v>665</v>
      </c>
      <c r="H97" s="31" t="s">
        <v>303</v>
      </c>
    </row>
    <row r="98" spans="1:8" ht="15.75">
      <c r="A98" s="47" t="s">
        <v>2247</v>
      </c>
      <c r="B98" s="28"/>
      <c r="C98" s="30">
        <v>615.6</v>
      </c>
      <c r="D98" s="31" t="s">
        <v>303</v>
      </c>
      <c r="E98" s="27" t="s">
        <v>510</v>
      </c>
      <c r="F98" s="36"/>
      <c r="G98" s="37">
        <v>46.5</v>
      </c>
      <c r="H98" s="38" t="s">
        <v>302</v>
      </c>
    </row>
    <row r="99" spans="1:8" ht="15.75">
      <c r="A99" s="47" t="s">
        <v>2248</v>
      </c>
      <c r="B99" s="28"/>
      <c r="C99" s="30">
        <v>791.8</v>
      </c>
      <c r="D99" s="31" t="s">
        <v>303</v>
      </c>
      <c r="E99" s="27" t="s">
        <v>464</v>
      </c>
      <c r="F99" s="105"/>
      <c r="G99" s="37">
        <v>43.5</v>
      </c>
      <c r="H99" s="38" t="s">
        <v>302</v>
      </c>
    </row>
    <row r="100" spans="1:8" ht="15.75">
      <c r="A100" s="47" t="s">
        <v>2249</v>
      </c>
      <c r="B100" s="28"/>
      <c r="C100" s="30">
        <v>1045.3</v>
      </c>
      <c r="D100" s="31" t="s">
        <v>303</v>
      </c>
      <c r="E100" s="47" t="s">
        <v>1558</v>
      </c>
      <c r="F100" s="28"/>
      <c r="G100" s="30">
        <v>187</v>
      </c>
      <c r="H100" s="31" t="s">
        <v>303</v>
      </c>
    </row>
    <row r="101" spans="1:8" ht="15.75">
      <c r="A101" s="47" t="s">
        <v>438</v>
      </c>
      <c r="B101" s="28"/>
      <c r="C101" s="30">
        <v>30.4</v>
      </c>
      <c r="D101" s="31" t="s">
        <v>303</v>
      </c>
      <c r="E101" s="47" t="s">
        <v>1559</v>
      </c>
      <c r="F101" s="28"/>
      <c r="G101" s="30">
        <v>900</v>
      </c>
      <c r="H101" s="31" t="s">
        <v>303</v>
      </c>
    </row>
    <row r="102" spans="5:8" ht="15.75">
      <c r="E102" s="47" t="s">
        <v>1553</v>
      </c>
      <c r="F102" s="28"/>
      <c r="G102" s="30">
        <v>850</v>
      </c>
      <c r="H102" s="31" t="s">
        <v>303</v>
      </c>
    </row>
    <row r="103" spans="1:8" ht="16.5" thickBot="1">
      <c r="A103" s="144"/>
      <c r="B103" s="54"/>
      <c r="C103" s="55"/>
      <c r="D103" s="98"/>
      <c r="E103" s="47" t="s">
        <v>1554</v>
      </c>
      <c r="F103" s="28"/>
      <c r="G103" s="30">
        <v>1910</v>
      </c>
      <c r="H103" s="31" t="s">
        <v>303</v>
      </c>
    </row>
    <row r="104" spans="1:8" ht="16.5" thickBot="1">
      <c r="A104" s="76" t="s">
        <v>249</v>
      </c>
      <c r="B104" s="77"/>
      <c r="C104" s="78"/>
      <c r="D104" s="79"/>
      <c r="E104" s="47" t="s">
        <v>448</v>
      </c>
      <c r="F104" s="28"/>
      <c r="G104" s="30">
        <v>128</v>
      </c>
      <c r="H104" s="31" t="s">
        <v>303</v>
      </c>
    </row>
    <row r="105" spans="1:8" ht="15.75">
      <c r="A105" s="108" t="s">
        <v>115</v>
      </c>
      <c r="B105" s="109"/>
      <c r="C105" s="102">
        <v>74.3</v>
      </c>
      <c r="D105" s="110" t="s">
        <v>303</v>
      </c>
      <c r="E105" s="47" t="s">
        <v>339</v>
      </c>
      <c r="F105" s="28"/>
      <c r="G105" s="30">
        <v>624</v>
      </c>
      <c r="H105" s="31" t="s">
        <v>303</v>
      </c>
    </row>
    <row r="106" spans="1:8" ht="15.75">
      <c r="A106" s="47" t="s">
        <v>135</v>
      </c>
      <c r="B106" s="28"/>
      <c r="C106" s="30">
        <v>397.2</v>
      </c>
      <c r="D106" s="31" t="s">
        <v>303</v>
      </c>
      <c r="E106" s="47" t="s">
        <v>1995</v>
      </c>
      <c r="F106" s="28"/>
      <c r="G106" s="30">
        <v>29.2</v>
      </c>
      <c r="H106" s="31" t="s">
        <v>302</v>
      </c>
    </row>
    <row r="107" spans="1:8" ht="15.75">
      <c r="A107" s="47" t="s">
        <v>375</v>
      </c>
      <c r="B107" s="28"/>
      <c r="C107" s="30">
        <v>104</v>
      </c>
      <c r="D107" s="31" t="s">
        <v>303</v>
      </c>
      <c r="E107" s="47" t="s">
        <v>600</v>
      </c>
      <c r="F107" s="28"/>
      <c r="G107" s="30">
        <v>77.5</v>
      </c>
      <c r="H107" s="31" t="s">
        <v>302</v>
      </c>
    </row>
    <row r="108" spans="1:8" ht="15.75">
      <c r="A108" s="144" t="s">
        <v>654</v>
      </c>
      <c r="B108" s="54"/>
      <c r="C108" s="55">
        <v>52</v>
      </c>
      <c r="D108" s="56" t="s">
        <v>303</v>
      </c>
      <c r="E108" s="39" t="s">
        <v>127</v>
      </c>
      <c r="F108" s="34"/>
      <c r="G108" s="29">
        <v>375</v>
      </c>
      <c r="H108" s="35" t="s">
        <v>303</v>
      </c>
    </row>
    <row r="109" spans="1:8" ht="15.75">
      <c r="A109" s="47" t="s">
        <v>350</v>
      </c>
      <c r="B109" s="28"/>
      <c r="C109" s="30">
        <v>76.7</v>
      </c>
      <c r="D109" s="31" t="s">
        <v>303</v>
      </c>
      <c r="E109" s="47" t="s">
        <v>1555</v>
      </c>
      <c r="F109" s="28"/>
      <c r="G109" s="30">
        <v>824</v>
      </c>
      <c r="H109" s="31" t="s">
        <v>303</v>
      </c>
    </row>
    <row r="110" spans="1:8" ht="15.75">
      <c r="A110" s="47" t="s">
        <v>123</v>
      </c>
      <c r="B110" s="28"/>
      <c r="C110" s="30">
        <v>325</v>
      </c>
      <c r="D110" s="31" t="s">
        <v>303</v>
      </c>
      <c r="E110" s="47" t="s">
        <v>1557</v>
      </c>
      <c r="F110" s="28"/>
      <c r="G110" s="30">
        <v>750</v>
      </c>
      <c r="H110" s="31" t="s">
        <v>303</v>
      </c>
    </row>
    <row r="111" spans="1:8" ht="15.75">
      <c r="A111" s="47" t="s">
        <v>748</v>
      </c>
      <c r="B111" s="28"/>
      <c r="C111" s="30">
        <v>125</v>
      </c>
      <c r="D111" s="31" t="s">
        <v>303</v>
      </c>
      <c r="E111" s="47" t="s">
        <v>1560</v>
      </c>
      <c r="F111" s="28"/>
      <c r="G111" s="30">
        <v>936</v>
      </c>
      <c r="H111" s="31" t="s">
        <v>303</v>
      </c>
    </row>
    <row r="112" spans="1:8" ht="15.75">
      <c r="A112" s="47" t="s">
        <v>648</v>
      </c>
      <c r="B112" s="28"/>
      <c r="C112" s="30">
        <v>61.2</v>
      </c>
      <c r="D112" s="31" t="s">
        <v>303</v>
      </c>
      <c r="E112" s="47" t="s">
        <v>2619</v>
      </c>
      <c r="F112" s="28"/>
      <c r="G112" s="30">
        <v>622</v>
      </c>
      <c r="H112" s="31" t="s">
        <v>303</v>
      </c>
    </row>
    <row r="113" spans="1:8" ht="15.75">
      <c r="A113" s="47" t="s">
        <v>511</v>
      </c>
      <c r="B113" s="28"/>
      <c r="C113" s="30">
        <v>29.2</v>
      </c>
      <c r="D113" s="31" t="s">
        <v>303</v>
      </c>
      <c r="E113" s="47" t="s">
        <v>1556</v>
      </c>
      <c r="F113" s="28"/>
      <c r="G113" s="30">
        <v>422</v>
      </c>
      <c r="H113" s="31" t="s">
        <v>303</v>
      </c>
    </row>
    <row r="114" spans="1:8" ht="15.75">
      <c r="A114" s="47" t="s">
        <v>2415</v>
      </c>
      <c r="B114" s="28"/>
      <c r="C114" s="30">
        <v>28.8</v>
      </c>
      <c r="D114" s="31" t="s">
        <v>303</v>
      </c>
      <c r="E114" s="47" t="s">
        <v>1561</v>
      </c>
      <c r="F114" s="28"/>
      <c r="G114" s="30">
        <v>555</v>
      </c>
      <c r="H114" s="31" t="s">
        <v>303</v>
      </c>
    </row>
    <row r="115" spans="1:8" ht="15.75">
      <c r="A115" s="47" t="s">
        <v>2416</v>
      </c>
      <c r="B115" s="28"/>
      <c r="C115" s="30">
        <v>120</v>
      </c>
      <c r="D115" s="31" t="s">
        <v>303</v>
      </c>
      <c r="E115" s="47" t="s">
        <v>1626</v>
      </c>
      <c r="F115" s="28"/>
      <c r="G115" s="30">
        <v>190</v>
      </c>
      <c r="H115" s="31" t="s">
        <v>303</v>
      </c>
    </row>
    <row r="116" spans="1:8" ht="15.75">
      <c r="A116" s="47" t="s">
        <v>78</v>
      </c>
      <c r="B116" s="28"/>
      <c r="C116" s="30">
        <v>102</v>
      </c>
      <c r="D116" s="31" t="s">
        <v>303</v>
      </c>
      <c r="E116" s="47" t="s">
        <v>1562</v>
      </c>
      <c r="F116" s="28"/>
      <c r="G116" s="30">
        <v>918</v>
      </c>
      <c r="H116" s="31" t="s">
        <v>303</v>
      </c>
    </row>
    <row r="117" spans="1:8" ht="15.75">
      <c r="A117" s="47" t="s">
        <v>83</v>
      </c>
      <c r="B117" s="28"/>
      <c r="C117" s="30">
        <v>485</v>
      </c>
      <c r="D117" s="31" t="s">
        <v>303</v>
      </c>
      <c r="E117" s="47" t="s">
        <v>53</v>
      </c>
      <c r="F117" s="28"/>
      <c r="G117" s="30">
        <v>752</v>
      </c>
      <c r="H117" s="31" t="s">
        <v>303</v>
      </c>
    </row>
    <row r="118" spans="1:8" ht="15.75">
      <c r="A118" s="47" t="s">
        <v>454</v>
      </c>
      <c r="B118" s="28"/>
      <c r="C118" s="30">
        <v>128</v>
      </c>
      <c r="D118" s="31" t="s">
        <v>303</v>
      </c>
      <c r="E118" s="47" t="s">
        <v>677</v>
      </c>
      <c r="F118" s="28"/>
      <c r="G118" s="30">
        <v>702</v>
      </c>
      <c r="H118" s="31" t="s">
        <v>303</v>
      </c>
    </row>
    <row r="119" spans="1:8" ht="15.75">
      <c r="A119" s="47" t="s">
        <v>1</v>
      </c>
      <c r="B119" s="28"/>
      <c r="C119" s="30">
        <v>624</v>
      </c>
      <c r="D119" s="31" t="s">
        <v>303</v>
      </c>
      <c r="E119" s="47" t="s">
        <v>2620</v>
      </c>
      <c r="F119" s="28"/>
      <c r="G119" s="30">
        <v>230</v>
      </c>
      <c r="H119" s="31" t="s">
        <v>303</v>
      </c>
    </row>
    <row r="120" spans="1:8" ht="16.5" thickBot="1">
      <c r="A120" s="47" t="s">
        <v>1484</v>
      </c>
      <c r="B120" s="28"/>
      <c r="C120" s="30">
        <v>38.8</v>
      </c>
      <c r="D120" s="31" t="s">
        <v>303</v>
      </c>
      <c r="E120" s="47" t="s">
        <v>2621</v>
      </c>
      <c r="F120" s="28"/>
      <c r="G120" s="30">
        <v>1585</v>
      </c>
      <c r="H120" s="31" t="s">
        <v>303</v>
      </c>
    </row>
    <row r="121" spans="1:8" ht="16.5" thickBot="1">
      <c r="A121" s="47" t="s">
        <v>1485</v>
      </c>
      <c r="B121" s="28"/>
      <c r="C121" s="30">
        <v>40.2</v>
      </c>
      <c r="D121" s="31" t="s">
        <v>303</v>
      </c>
      <c r="E121" s="87" t="s">
        <v>251</v>
      </c>
      <c r="F121" s="86"/>
      <c r="G121" s="71"/>
      <c r="H121" s="72"/>
    </row>
    <row r="122" spans="1:8" ht="15.75">
      <c r="A122" s="47" t="s">
        <v>447</v>
      </c>
      <c r="B122" s="28"/>
      <c r="C122" s="30">
        <v>295.8</v>
      </c>
      <c r="D122" s="31" t="s">
        <v>303</v>
      </c>
      <c r="E122" s="47" t="s">
        <v>2700</v>
      </c>
      <c r="F122" s="28"/>
      <c r="G122" s="30">
        <v>482</v>
      </c>
      <c r="H122" s="31" t="s">
        <v>303</v>
      </c>
    </row>
    <row r="123" spans="1:8" ht="15.75">
      <c r="A123" s="47" t="s">
        <v>761</v>
      </c>
      <c r="B123" s="28"/>
      <c r="C123" s="30">
        <v>260</v>
      </c>
      <c r="D123" s="31" t="s">
        <v>303</v>
      </c>
      <c r="E123" s="47" t="s">
        <v>2701</v>
      </c>
      <c r="F123" s="28"/>
      <c r="G123" s="30">
        <v>220</v>
      </c>
      <c r="H123" s="31" t="s">
        <v>303</v>
      </c>
    </row>
    <row r="124" spans="1:8" ht="15.75">
      <c r="A124" s="47" t="s">
        <v>28</v>
      </c>
      <c r="B124" s="28"/>
      <c r="C124" s="30">
        <v>26.2</v>
      </c>
      <c r="D124" s="31" t="s">
        <v>303</v>
      </c>
      <c r="E124" s="47" t="s">
        <v>2738</v>
      </c>
      <c r="F124" s="28"/>
      <c r="G124" s="30">
        <v>228</v>
      </c>
      <c r="H124" s="31" t="s">
        <v>303</v>
      </c>
    </row>
    <row r="125" spans="1:8" ht="15.75">
      <c r="A125" s="63" t="s">
        <v>224</v>
      </c>
      <c r="B125" s="54"/>
      <c r="C125" s="55">
        <v>56</v>
      </c>
      <c r="D125" s="56" t="s">
        <v>303</v>
      </c>
      <c r="E125" s="47" t="s">
        <v>341</v>
      </c>
      <c r="F125" s="28"/>
      <c r="G125" s="30">
        <v>1020</v>
      </c>
      <c r="H125" s="31" t="s">
        <v>303</v>
      </c>
    </row>
    <row r="126" spans="1:8" ht="15.75">
      <c r="A126" s="63" t="s">
        <v>632</v>
      </c>
      <c r="B126" s="54"/>
      <c r="C126" s="55">
        <v>101.2</v>
      </c>
      <c r="D126" s="56" t="s">
        <v>303</v>
      </c>
      <c r="E126" s="47" t="s">
        <v>452</v>
      </c>
      <c r="F126" s="28"/>
      <c r="G126" s="30">
        <v>767</v>
      </c>
      <c r="H126" s="31" t="s">
        <v>303</v>
      </c>
    </row>
    <row r="127" spans="1:8" ht="15.75">
      <c r="A127" s="47" t="s">
        <v>749</v>
      </c>
      <c r="B127" s="28"/>
      <c r="C127" s="30">
        <v>145</v>
      </c>
      <c r="D127" s="31" t="s">
        <v>303</v>
      </c>
      <c r="E127" s="47" t="s">
        <v>21</v>
      </c>
      <c r="F127" s="28"/>
      <c r="G127" s="30">
        <v>65.5</v>
      </c>
      <c r="H127" s="31" t="s">
        <v>302</v>
      </c>
    </row>
    <row r="128" spans="1:8" ht="15.75">
      <c r="A128" s="47" t="s">
        <v>47</v>
      </c>
      <c r="B128" s="28"/>
      <c r="C128" s="30">
        <v>51.3</v>
      </c>
      <c r="D128" s="31" t="s">
        <v>303</v>
      </c>
      <c r="E128" s="47" t="s">
        <v>1363</v>
      </c>
      <c r="F128" s="28"/>
      <c r="G128" s="30">
        <v>52</v>
      </c>
      <c r="H128" s="31" t="s">
        <v>302</v>
      </c>
    </row>
    <row r="129" spans="1:8" ht="15.75">
      <c r="A129" s="47" t="s">
        <v>2064</v>
      </c>
      <c r="B129" s="28"/>
      <c r="C129" s="30">
        <v>94</v>
      </c>
      <c r="D129" s="31" t="s">
        <v>303</v>
      </c>
      <c r="E129" s="47" t="s">
        <v>545</v>
      </c>
      <c r="F129" s="28"/>
      <c r="G129" s="30">
        <v>167</v>
      </c>
      <c r="H129" s="56" t="s">
        <v>303</v>
      </c>
    </row>
    <row r="130" spans="1:8" ht="15.75">
      <c r="A130" s="47" t="s">
        <v>296</v>
      </c>
      <c r="B130" s="28"/>
      <c r="C130" s="30">
        <v>26.9</v>
      </c>
      <c r="D130" s="31" t="s">
        <v>303</v>
      </c>
      <c r="E130" s="63" t="s">
        <v>2363</v>
      </c>
      <c r="F130" s="54"/>
      <c r="G130" s="55">
        <v>2552</v>
      </c>
      <c r="H130" s="56" t="s">
        <v>303</v>
      </c>
    </row>
    <row r="131" spans="1:8" ht="15.75">
      <c r="A131" s="47" t="s">
        <v>290</v>
      </c>
      <c r="B131" s="28"/>
      <c r="C131" s="30">
        <v>64.5</v>
      </c>
      <c r="D131" s="31" t="s">
        <v>303</v>
      </c>
      <c r="E131" s="63" t="s">
        <v>2362</v>
      </c>
      <c r="F131" s="54"/>
      <c r="G131" s="55">
        <v>2520.3</v>
      </c>
      <c r="H131" s="56" t="s">
        <v>303</v>
      </c>
    </row>
    <row r="132" spans="1:8" ht="15.75">
      <c r="A132" s="47" t="s">
        <v>1569</v>
      </c>
      <c r="B132" s="28"/>
      <c r="C132" s="30">
        <v>49</v>
      </c>
      <c r="D132" s="31" t="s">
        <v>303</v>
      </c>
      <c r="E132" s="154" t="s">
        <v>220</v>
      </c>
      <c r="F132" s="113"/>
      <c r="G132" s="168">
        <v>6386</v>
      </c>
      <c r="H132" s="118" t="s">
        <v>303</v>
      </c>
    </row>
    <row r="133" spans="1:8" ht="15.75">
      <c r="A133" s="47" t="s">
        <v>1754</v>
      </c>
      <c r="B133" s="28"/>
      <c r="C133" s="30">
        <v>49</v>
      </c>
      <c r="D133" s="31" t="s">
        <v>303</v>
      </c>
      <c r="E133" s="63" t="s">
        <v>2176</v>
      </c>
      <c r="F133" s="54"/>
      <c r="G133" s="55">
        <v>275</v>
      </c>
      <c r="H133" s="56" t="s">
        <v>304</v>
      </c>
    </row>
    <row r="134" spans="1:8" ht="15.75">
      <c r="A134" s="47" t="s">
        <v>1755</v>
      </c>
      <c r="B134" s="28"/>
      <c r="C134" s="30">
        <v>93.8</v>
      </c>
      <c r="D134" s="31" t="s">
        <v>303</v>
      </c>
      <c r="E134" s="63" t="s">
        <v>2177</v>
      </c>
      <c r="F134" s="54"/>
      <c r="G134" s="55">
        <v>470</v>
      </c>
      <c r="H134" s="56" t="s">
        <v>304</v>
      </c>
    </row>
    <row r="135" spans="1:8" ht="15.75">
      <c r="A135" s="47" t="s">
        <v>1570</v>
      </c>
      <c r="B135" s="28"/>
      <c r="C135" s="30">
        <v>95.3</v>
      </c>
      <c r="D135" s="31" t="s">
        <v>303</v>
      </c>
      <c r="E135" s="47" t="s">
        <v>2740</v>
      </c>
      <c r="F135" s="28"/>
      <c r="G135" s="30">
        <v>650</v>
      </c>
      <c r="H135" s="31" t="s">
        <v>304</v>
      </c>
    </row>
    <row r="136" spans="1:8" ht="15.75">
      <c r="A136" s="47" t="s">
        <v>2573</v>
      </c>
      <c r="B136" s="28"/>
      <c r="C136" s="30">
        <v>112</v>
      </c>
      <c r="D136" s="31" t="s">
        <v>303</v>
      </c>
      <c r="E136" s="47" t="s">
        <v>2739</v>
      </c>
      <c r="F136" s="28"/>
      <c r="G136" s="30">
        <v>1510</v>
      </c>
      <c r="H136" s="31" t="s">
        <v>304</v>
      </c>
    </row>
    <row r="137" spans="1:8" ht="15.75">
      <c r="A137" s="47" t="s">
        <v>453</v>
      </c>
      <c r="B137" s="28"/>
      <c r="C137" s="30">
        <v>109.2</v>
      </c>
      <c r="D137" s="31" t="s">
        <v>303</v>
      </c>
      <c r="E137" s="47" t="s">
        <v>2702</v>
      </c>
      <c r="F137" s="28"/>
      <c r="G137" s="30">
        <v>2225</v>
      </c>
      <c r="H137" s="31" t="s">
        <v>304</v>
      </c>
    </row>
    <row r="138" spans="1:8" ht="15.75">
      <c r="A138" s="47" t="s">
        <v>1966</v>
      </c>
      <c r="B138" s="28"/>
      <c r="C138" s="30">
        <v>129.4</v>
      </c>
      <c r="D138" s="31" t="s">
        <v>303</v>
      </c>
      <c r="E138" s="63" t="s">
        <v>2150</v>
      </c>
      <c r="F138" s="54"/>
      <c r="G138" s="55">
        <v>597.8</v>
      </c>
      <c r="H138" s="56" t="s">
        <v>304</v>
      </c>
    </row>
    <row r="139" spans="1:8" ht="16.5" thickBot="1">
      <c r="A139" s="47" t="s">
        <v>794</v>
      </c>
      <c r="B139" s="28"/>
      <c r="C139" s="30">
        <v>156.8</v>
      </c>
      <c r="D139" s="31" t="s">
        <v>303</v>
      </c>
      <c r="E139" s="63" t="s">
        <v>2393</v>
      </c>
      <c r="F139" s="54"/>
      <c r="G139" s="55">
        <v>663</v>
      </c>
      <c r="H139" s="56" t="s">
        <v>304</v>
      </c>
    </row>
    <row r="140" spans="1:8" ht="16.5" thickBot="1">
      <c r="A140" s="47" t="s">
        <v>369</v>
      </c>
      <c r="B140" s="28"/>
      <c r="C140" s="30">
        <v>197.9</v>
      </c>
      <c r="D140" s="31" t="s">
        <v>303</v>
      </c>
      <c r="E140" s="87" t="s">
        <v>256</v>
      </c>
      <c r="F140" s="86"/>
      <c r="G140" s="71"/>
      <c r="H140" s="66"/>
    </row>
    <row r="141" spans="1:8" ht="15.75">
      <c r="A141" s="47" t="s">
        <v>52</v>
      </c>
      <c r="B141" s="28"/>
      <c r="C141" s="30">
        <v>880</v>
      </c>
      <c r="D141" s="31" t="s">
        <v>303</v>
      </c>
      <c r="E141" s="63" t="s">
        <v>2617</v>
      </c>
      <c r="F141" s="54"/>
      <c r="G141" s="55">
        <v>130</v>
      </c>
      <c r="H141" s="56" t="s">
        <v>303</v>
      </c>
    </row>
    <row r="142" spans="1:8" ht="15.75">
      <c r="A142" s="47" t="s">
        <v>2532</v>
      </c>
      <c r="B142" s="28"/>
      <c r="C142" s="30">
        <v>880</v>
      </c>
      <c r="D142" s="31" t="s">
        <v>303</v>
      </c>
      <c r="E142" s="63" t="s">
        <v>2376</v>
      </c>
      <c r="F142" s="54"/>
      <c r="G142" s="55">
        <v>187</v>
      </c>
      <c r="H142" s="56" t="s">
        <v>303</v>
      </c>
    </row>
    <row r="143" spans="1:8" ht="15.75">
      <c r="A143" s="47" t="s">
        <v>435</v>
      </c>
      <c r="B143" s="28"/>
      <c r="C143" s="30">
        <v>30.6</v>
      </c>
      <c r="D143" s="31" t="s">
        <v>303</v>
      </c>
      <c r="E143" s="63" t="s">
        <v>2377</v>
      </c>
      <c r="F143" s="54"/>
      <c r="G143" s="55">
        <v>906</v>
      </c>
      <c r="H143" s="56" t="s">
        <v>303</v>
      </c>
    </row>
    <row r="144" spans="1:8" ht="15.75">
      <c r="A144" s="47" t="s">
        <v>332</v>
      </c>
      <c r="B144" s="28"/>
      <c r="C144" s="30">
        <v>41.8</v>
      </c>
      <c r="D144" s="31" t="s">
        <v>303</v>
      </c>
      <c r="E144" s="63" t="s">
        <v>2378</v>
      </c>
      <c r="F144" s="54"/>
      <c r="G144" s="55">
        <v>155.6</v>
      </c>
      <c r="H144" s="56" t="s">
        <v>303</v>
      </c>
    </row>
    <row r="145" spans="1:8" ht="15.75">
      <c r="A145" s="47" t="s">
        <v>1344</v>
      </c>
      <c r="B145" s="28"/>
      <c r="C145" s="30">
        <v>75.9</v>
      </c>
      <c r="D145" s="31" t="s">
        <v>303</v>
      </c>
      <c r="E145" s="63" t="s">
        <v>2379</v>
      </c>
      <c r="F145" s="54"/>
      <c r="G145" s="55">
        <v>440</v>
      </c>
      <c r="H145" s="56" t="s">
        <v>303</v>
      </c>
    </row>
    <row r="146" spans="1:8" ht="15.75">
      <c r="A146" s="27" t="s">
        <v>539</v>
      </c>
      <c r="B146" s="36"/>
      <c r="C146" s="37">
        <v>196</v>
      </c>
      <c r="D146" s="38" t="s">
        <v>303</v>
      </c>
      <c r="E146" s="63" t="s">
        <v>2380</v>
      </c>
      <c r="F146" s="54"/>
      <c r="G146" s="55">
        <v>759.6</v>
      </c>
      <c r="H146" s="56" t="s">
        <v>303</v>
      </c>
    </row>
    <row r="147" spans="1:8" ht="15.75">
      <c r="A147" s="154" t="s">
        <v>2251</v>
      </c>
      <c r="B147" s="113"/>
      <c r="C147" s="168">
        <v>94.4</v>
      </c>
      <c r="D147" s="38" t="s">
        <v>303</v>
      </c>
      <c r="E147" s="60" t="s">
        <v>760</v>
      </c>
      <c r="F147" s="51"/>
      <c r="G147" s="30">
        <v>450</v>
      </c>
      <c r="H147" s="31" t="s">
        <v>303</v>
      </c>
    </row>
    <row r="148" spans="1:8" ht="15.75">
      <c r="A148" s="113"/>
      <c r="B148" s="113"/>
      <c r="C148" s="113"/>
      <c r="D148" s="208"/>
      <c r="E148" s="47" t="s">
        <v>376</v>
      </c>
      <c r="F148" s="28"/>
      <c r="G148" s="30">
        <v>368</v>
      </c>
      <c r="H148" s="31" t="s">
        <v>303</v>
      </c>
    </row>
    <row r="149" spans="5:8" ht="16.5" thickBot="1">
      <c r="E149" s="60" t="s">
        <v>377</v>
      </c>
      <c r="F149" s="51"/>
      <c r="G149" s="30">
        <v>1786</v>
      </c>
      <c r="H149" s="31" t="s">
        <v>303</v>
      </c>
    </row>
    <row r="150" spans="1:8" ht="16.5" thickBot="1">
      <c r="A150" s="76" t="s">
        <v>670</v>
      </c>
      <c r="B150" s="77"/>
      <c r="C150" s="78"/>
      <c r="D150" s="79"/>
      <c r="E150" s="60" t="s">
        <v>667</v>
      </c>
      <c r="F150" s="51"/>
      <c r="G150" s="30">
        <v>1043</v>
      </c>
      <c r="H150" s="31" t="s">
        <v>303</v>
      </c>
    </row>
    <row r="151" spans="1:8" ht="15.75">
      <c r="A151" s="108" t="s">
        <v>117</v>
      </c>
      <c r="B151" s="109"/>
      <c r="C151" s="102">
        <v>66.1</v>
      </c>
      <c r="D151" s="110" t="s">
        <v>303</v>
      </c>
      <c r="E151" s="60" t="s">
        <v>378</v>
      </c>
      <c r="F151" s="54"/>
      <c r="G151" s="55">
        <v>261</v>
      </c>
      <c r="H151" s="56" t="s">
        <v>303</v>
      </c>
    </row>
    <row r="152" spans="1:8" ht="15.75">
      <c r="A152" s="59" t="s">
        <v>2078</v>
      </c>
      <c r="B152" s="34"/>
      <c r="C152" s="29">
        <v>244.2</v>
      </c>
      <c r="D152" s="35" t="s">
        <v>303</v>
      </c>
      <c r="E152" s="60" t="s">
        <v>379</v>
      </c>
      <c r="F152" s="54"/>
      <c r="G152" s="55">
        <v>1264</v>
      </c>
      <c r="H152" s="56" t="s">
        <v>303</v>
      </c>
    </row>
    <row r="153" spans="1:8" ht="15.75">
      <c r="A153" s="47" t="s">
        <v>468</v>
      </c>
      <c r="B153" s="28"/>
      <c r="C153" s="30">
        <v>102</v>
      </c>
      <c r="D153" s="31" t="s">
        <v>303</v>
      </c>
      <c r="E153" s="60" t="s">
        <v>2471</v>
      </c>
      <c r="F153" s="51"/>
      <c r="G153" s="30">
        <v>132</v>
      </c>
      <c r="H153" s="31" t="s">
        <v>302</v>
      </c>
    </row>
    <row r="154" spans="1:8" ht="15.75">
      <c r="A154" s="47" t="s">
        <v>1487</v>
      </c>
      <c r="B154" s="28"/>
      <c r="C154" s="30">
        <v>151.5</v>
      </c>
      <c r="D154" s="31" t="s">
        <v>303</v>
      </c>
      <c r="E154" s="60" t="s">
        <v>1824</v>
      </c>
      <c r="F154" s="51"/>
      <c r="G154" s="30">
        <v>166.8</v>
      </c>
      <c r="H154" s="31" t="s">
        <v>303</v>
      </c>
    </row>
    <row r="155" spans="1:4" ht="16.5" thickBot="1">
      <c r="A155" s="47" t="s">
        <v>1482</v>
      </c>
      <c r="B155" s="28"/>
      <c r="C155" s="30">
        <v>28.8</v>
      </c>
      <c r="D155" s="31" t="s">
        <v>303</v>
      </c>
    </row>
    <row r="156" spans="1:8" ht="16.5" thickBot="1">
      <c r="A156" s="47" t="s">
        <v>0</v>
      </c>
      <c r="B156" s="28"/>
      <c r="C156" s="30">
        <v>125</v>
      </c>
      <c r="D156" s="31" t="s">
        <v>303</v>
      </c>
      <c r="E156" s="87" t="s">
        <v>2269</v>
      </c>
      <c r="F156" s="86"/>
      <c r="G156" s="71"/>
      <c r="H156" s="66"/>
    </row>
    <row r="157" spans="1:8" ht="15.75">
      <c r="A157" s="47" t="s">
        <v>459</v>
      </c>
      <c r="B157" s="28"/>
      <c r="C157" s="30">
        <v>96</v>
      </c>
      <c r="D157" s="31" t="s">
        <v>303</v>
      </c>
      <c r="E157" s="139" t="s">
        <v>126</v>
      </c>
      <c r="F157" s="101"/>
      <c r="G157" s="133">
        <v>645</v>
      </c>
      <c r="H157" s="134" t="s">
        <v>303</v>
      </c>
    </row>
    <row r="158" spans="1:8" ht="15.75">
      <c r="A158" s="47" t="s">
        <v>100</v>
      </c>
      <c r="B158" s="28"/>
      <c r="C158" s="30">
        <v>462</v>
      </c>
      <c r="D158" s="31" t="s">
        <v>303</v>
      </c>
      <c r="E158" s="60" t="s">
        <v>2270</v>
      </c>
      <c r="F158" s="51"/>
      <c r="G158" s="30">
        <v>529</v>
      </c>
      <c r="H158" s="31" t="s">
        <v>303</v>
      </c>
    </row>
    <row r="159" spans="1:8" ht="16.5" thickBot="1">
      <c r="A159" s="47" t="s">
        <v>2618</v>
      </c>
      <c r="B159" s="28"/>
      <c r="C159" s="30">
        <v>140</v>
      </c>
      <c r="D159" s="31" t="s">
        <v>303</v>
      </c>
      <c r="E159" s="60" t="s">
        <v>2271</v>
      </c>
      <c r="F159" s="51"/>
      <c r="G159" s="30">
        <v>395</v>
      </c>
      <c r="H159" s="31" t="s">
        <v>303</v>
      </c>
    </row>
    <row r="160" spans="1:8" ht="16.5" thickBot="1">
      <c r="A160" s="47" t="s">
        <v>460</v>
      </c>
      <c r="B160" s="28"/>
      <c r="C160" s="30">
        <v>134</v>
      </c>
      <c r="D160" s="31" t="s">
        <v>303</v>
      </c>
      <c r="E160" s="76" t="s">
        <v>690</v>
      </c>
      <c r="F160" s="77"/>
      <c r="G160" s="78"/>
      <c r="H160" s="79"/>
    </row>
    <row r="161" spans="1:8" ht="15.75">
      <c r="A161" s="47" t="s">
        <v>399</v>
      </c>
      <c r="B161" s="54"/>
      <c r="C161" s="55">
        <v>650</v>
      </c>
      <c r="D161" s="56" t="s">
        <v>303</v>
      </c>
      <c r="E161" s="59" t="s">
        <v>320</v>
      </c>
      <c r="F161" s="34"/>
      <c r="G161" s="29">
        <v>352.3</v>
      </c>
      <c r="H161" s="35" t="s">
        <v>303</v>
      </c>
    </row>
    <row r="162" spans="1:8" ht="15.75">
      <c r="A162" s="47" t="s">
        <v>671</v>
      </c>
      <c r="B162" s="28"/>
      <c r="C162" s="30">
        <v>171</v>
      </c>
      <c r="D162" s="31" t="s">
        <v>303</v>
      </c>
      <c r="E162" s="61" t="s">
        <v>657</v>
      </c>
      <c r="F162" s="52"/>
      <c r="G162" s="29">
        <v>1256</v>
      </c>
      <c r="H162" s="35" t="s">
        <v>303</v>
      </c>
    </row>
    <row r="163" spans="1:8" ht="15.75">
      <c r="A163" s="47" t="s">
        <v>672</v>
      </c>
      <c r="B163" s="28"/>
      <c r="C163" s="30">
        <v>830</v>
      </c>
      <c r="D163" s="31" t="s">
        <v>303</v>
      </c>
      <c r="E163" s="60" t="s">
        <v>29</v>
      </c>
      <c r="F163" s="51"/>
      <c r="G163" s="30">
        <v>119</v>
      </c>
      <c r="H163" s="31" t="s">
        <v>303</v>
      </c>
    </row>
    <row r="164" spans="1:8" ht="15.75">
      <c r="A164" s="47" t="s">
        <v>673</v>
      </c>
      <c r="B164" s="28"/>
      <c r="C164" s="30">
        <v>616</v>
      </c>
      <c r="D164" s="31" t="s">
        <v>303</v>
      </c>
      <c r="E164" s="61" t="s">
        <v>30</v>
      </c>
      <c r="F164" s="52"/>
      <c r="G164" s="29">
        <v>573</v>
      </c>
      <c r="H164" s="35" t="s">
        <v>303</v>
      </c>
    </row>
    <row r="165" spans="1:8" ht="15.75">
      <c r="A165" s="47" t="s">
        <v>674</v>
      </c>
      <c r="B165" s="28"/>
      <c r="C165" s="30">
        <v>860</v>
      </c>
      <c r="D165" s="31" t="s">
        <v>303</v>
      </c>
      <c r="E165" s="61" t="s">
        <v>321</v>
      </c>
      <c r="F165" s="52"/>
      <c r="G165" s="29">
        <v>405.6</v>
      </c>
      <c r="H165" s="35" t="s">
        <v>303</v>
      </c>
    </row>
    <row r="166" spans="1:8" ht="15.75">
      <c r="A166" s="47" t="s">
        <v>697</v>
      </c>
      <c r="B166" s="28"/>
      <c r="C166" s="30">
        <v>126.8</v>
      </c>
      <c r="D166" s="31" t="s">
        <v>303</v>
      </c>
      <c r="E166" s="60" t="s">
        <v>668</v>
      </c>
      <c r="F166" s="51"/>
      <c r="G166" s="30">
        <v>170</v>
      </c>
      <c r="H166" s="31" t="s">
        <v>303</v>
      </c>
    </row>
    <row r="167" spans="1:8" ht="15.75">
      <c r="A167" s="47" t="s">
        <v>698</v>
      </c>
      <c r="B167" s="28"/>
      <c r="C167" s="30">
        <v>114</v>
      </c>
      <c r="D167" s="31" t="s">
        <v>303</v>
      </c>
      <c r="E167" s="62" t="s">
        <v>669</v>
      </c>
      <c r="F167" s="53"/>
      <c r="G167" s="37">
        <v>817</v>
      </c>
      <c r="H167" s="38" t="s">
        <v>303</v>
      </c>
    </row>
    <row r="168" spans="1:8" ht="15.75">
      <c r="A168" s="47" t="s">
        <v>411</v>
      </c>
      <c r="B168" s="54"/>
      <c r="C168" s="55">
        <v>364</v>
      </c>
      <c r="D168" s="56" t="s">
        <v>303</v>
      </c>
      <c r="E168" s="60" t="s">
        <v>409</v>
      </c>
      <c r="F168" s="51"/>
      <c r="G168" s="30">
        <v>118</v>
      </c>
      <c r="H168" s="31" t="s">
        <v>303</v>
      </c>
    </row>
    <row r="169" spans="1:8" ht="16.5" thickBot="1">
      <c r="A169" s="47" t="s">
        <v>655</v>
      </c>
      <c r="B169" s="54"/>
      <c r="C169" s="55">
        <v>720</v>
      </c>
      <c r="D169" s="56" t="s">
        <v>303</v>
      </c>
      <c r="E169" s="62" t="s">
        <v>410</v>
      </c>
      <c r="F169" s="53"/>
      <c r="G169" s="37">
        <v>571</v>
      </c>
      <c r="H169" s="38" t="s">
        <v>303</v>
      </c>
    </row>
    <row r="170" spans="1:8" ht="16.5" thickBot="1">
      <c r="A170" s="47" t="s">
        <v>656</v>
      </c>
      <c r="B170" s="54"/>
      <c r="C170" s="55">
        <v>1240</v>
      </c>
      <c r="D170" s="56" t="s">
        <v>303</v>
      </c>
      <c r="E170" s="69" t="s">
        <v>257</v>
      </c>
      <c r="F170" s="70"/>
      <c r="G170" s="71"/>
      <c r="H170" s="72"/>
    </row>
    <row r="171" spans="1:8" ht="15.75">
      <c r="A171" s="47" t="s">
        <v>576</v>
      </c>
      <c r="B171" s="28"/>
      <c r="C171" s="30">
        <v>35.8</v>
      </c>
      <c r="D171" s="31" t="s">
        <v>303</v>
      </c>
      <c r="E171" s="108" t="s">
        <v>2262</v>
      </c>
      <c r="F171" s="109"/>
      <c r="G171" s="102">
        <v>96.8</v>
      </c>
      <c r="H171" s="110" t="s">
        <v>303</v>
      </c>
    </row>
    <row r="172" spans="1:8" ht="15.75">
      <c r="A172" s="47" t="s">
        <v>911</v>
      </c>
      <c r="B172" s="28"/>
      <c r="C172" s="30">
        <v>46.5</v>
      </c>
      <c r="D172" s="31" t="s">
        <v>303</v>
      </c>
      <c r="E172" s="162" t="s">
        <v>722</v>
      </c>
      <c r="F172" s="54"/>
      <c r="G172" s="55">
        <v>72</v>
      </c>
      <c r="H172" s="56" t="s">
        <v>304</v>
      </c>
    </row>
    <row r="173" spans="1:8" ht="15.75">
      <c r="A173" s="47" t="s">
        <v>686</v>
      </c>
      <c r="B173" s="28"/>
      <c r="C173" s="30">
        <v>89.7</v>
      </c>
      <c r="D173" s="31" t="s">
        <v>303</v>
      </c>
      <c r="E173" s="162" t="s">
        <v>1957</v>
      </c>
      <c r="F173" s="54"/>
      <c r="G173" s="55">
        <v>47.8</v>
      </c>
      <c r="H173" s="56" t="s">
        <v>304</v>
      </c>
    </row>
    <row r="174" spans="1:8" ht="15.75">
      <c r="A174" s="47" t="s">
        <v>687</v>
      </c>
      <c r="B174" s="28"/>
      <c r="C174" s="30">
        <v>121.3</v>
      </c>
      <c r="D174" s="31" t="s">
        <v>303</v>
      </c>
      <c r="E174" s="162" t="s">
        <v>801</v>
      </c>
      <c r="F174" s="54"/>
      <c r="G174" s="55">
        <v>113.5</v>
      </c>
      <c r="H174" s="56" t="s">
        <v>304</v>
      </c>
    </row>
    <row r="175" spans="1:8" ht="15.75">
      <c r="A175" s="47" t="s">
        <v>444</v>
      </c>
      <c r="B175" s="28"/>
      <c r="C175" s="30">
        <v>117.2</v>
      </c>
      <c r="D175" s="31" t="s">
        <v>303</v>
      </c>
      <c r="E175" s="162" t="s">
        <v>856</v>
      </c>
      <c r="F175" s="54"/>
      <c r="G175" s="55">
        <v>178</v>
      </c>
      <c r="H175" s="56" t="s">
        <v>303</v>
      </c>
    </row>
    <row r="176" spans="1:8" ht="15.75">
      <c r="A176" s="47" t="s">
        <v>1628</v>
      </c>
      <c r="B176" s="28"/>
      <c r="C176" s="30">
        <v>119.7</v>
      </c>
      <c r="D176" s="31" t="s">
        <v>303</v>
      </c>
      <c r="E176" s="162" t="s">
        <v>857</v>
      </c>
      <c r="F176" s="54"/>
      <c r="G176" s="55">
        <v>140</v>
      </c>
      <c r="H176" s="56" t="s">
        <v>304</v>
      </c>
    </row>
    <row r="177" spans="1:8" ht="15.75">
      <c r="A177" s="47" t="s">
        <v>446</v>
      </c>
      <c r="B177" s="28"/>
      <c r="C177" s="30">
        <v>160.2</v>
      </c>
      <c r="D177" s="31" t="s">
        <v>303</v>
      </c>
      <c r="E177" s="63" t="s">
        <v>1960</v>
      </c>
      <c r="F177" s="54"/>
      <c r="G177" s="55">
        <v>57.5</v>
      </c>
      <c r="H177" s="56" t="s">
        <v>303</v>
      </c>
    </row>
    <row r="178" spans="1:8" ht="15.75">
      <c r="A178" s="47" t="s">
        <v>1629</v>
      </c>
      <c r="B178" s="28"/>
      <c r="C178" s="30">
        <v>162.2</v>
      </c>
      <c r="D178" s="31" t="s">
        <v>303</v>
      </c>
      <c r="E178" s="63" t="s">
        <v>2305</v>
      </c>
      <c r="F178" s="54"/>
      <c r="G178" s="55">
        <v>71</v>
      </c>
      <c r="H178" s="56" t="s">
        <v>303</v>
      </c>
    </row>
    <row r="179" spans="1:8" ht="15.75">
      <c r="A179" s="47" t="s">
        <v>2307</v>
      </c>
      <c r="B179" s="28" t="s">
        <v>2002</v>
      </c>
      <c r="C179" s="30">
        <v>80.8</v>
      </c>
      <c r="D179" s="31" t="s">
        <v>303</v>
      </c>
      <c r="E179" s="63" t="s">
        <v>2306</v>
      </c>
      <c r="F179" s="54"/>
      <c r="G179" s="55">
        <v>79.8</v>
      </c>
      <c r="H179" s="56" t="s">
        <v>303</v>
      </c>
    </row>
    <row r="180" spans="1:8" ht="15.75">
      <c r="A180" s="47" t="s">
        <v>679</v>
      </c>
      <c r="B180" s="28"/>
      <c r="C180" s="30">
        <v>542.3</v>
      </c>
      <c r="D180" s="31" t="s">
        <v>303</v>
      </c>
      <c r="E180" s="47" t="s">
        <v>2408</v>
      </c>
      <c r="F180" s="28"/>
      <c r="G180" s="30">
        <v>8.5</v>
      </c>
      <c r="H180" s="31" t="s">
        <v>303</v>
      </c>
    </row>
    <row r="181" spans="1:8" ht="15.75">
      <c r="A181" s="47" t="s">
        <v>1679</v>
      </c>
      <c r="B181" s="28"/>
      <c r="C181" s="30">
        <v>75.4</v>
      </c>
      <c r="D181" s="31" t="s">
        <v>303</v>
      </c>
      <c r="E181" s="47" t="s">
        <v>2409</v>
      </c>
      <c r="F181" s="28"/>
      <c r="G181" s="30">
        <v>9.8</v>
      </c>
      <c r="H181" s="31" t="s">
        <v>303</v>
      </c>
    </row>
    <row r="182" spans="1:8" ht="15.75">
      <c r="A182" s="47" t="s">
        <v>1680</v>
      </c>
      <c r="B182" s="28"/>
      <c r="C182" s="30">
        <v>306.8</v>
      </c>
      <c r="D182" s="31" t="s">
        <v>303</v>
      </c>
      <c r="E182" s="47" t="s">
        <v>2410</v>
      </c>
      <c r="F182" s="28"/>
      <c r="G182" s="30">
        <v>11</v>
      </c>
      <c r="H182" s="31" t="s">
        <v>303</v>
      </c>
    </row>
    <row r="183" spans="1:8" ht="15.75">
      <c r="A183" s="47" t="s">
        <v>461</v>
      </c>
      <c r="B183" s="28"/>
      <c r="C183" s="30">
        <v>116</v>
      </c>
      <c r="D183" s="31" t="s">
        <v>303</v>
      </c>
      <c r="E183" s="47" t="s">
        <v>2411</v>
      </c>
      <c r="F183" s="28"/>
      <c r="G183" s="30">
        <v>58</v>
      </c>
      <c r="H183" s="31" t="s">
        <v>304</v>
      </c>
    </row>
    <row r="184" spans="1:8" ht="15.75">
      <c r="A184" s="47" t="s">
        <v>462</v>
      </c>
      <c r="B184" s="28"/>
      <c r="C184" s="30">
        <v>568</v>
      </c>
      <c r="D184" s="31" t="s">
        <v>303</v>
      </c>
      <c r="E184" s="47" t="s">
        <v>2412</v>
      </c>
      <c r="F184" s="28"/>
      <c r="G184" s="30">
        <v>85</v>
      </c>
      <c r="H184" s="31" t="s">
        <v>304</v>
      </c>
    </row>
    <row r="185" spans="1:8" ht="15.75">
      <c r="A185" s="47" t="s">
        <v>463</v>
      </c>
      <c r="B185" s="28"/>
      <c r="C185" s="30">
        <v>132</v>
      </c>
      <c r="D185" s="31" t="s">
        <v>303</v>
      </c>
      <c r="E185" s="47" t="s">
        <v>508</v>
      </c>
      <c r="F185" s="28"/>
      <c r="G185" s="30">
        <v>32</v>
      </c>
      <c r="H185" s="31" t="s">
        <v>304</v>
      </c>
    </row>
    <row r="186" spans="1:8" ht="15.75">
      <c r="A186" s="47" t="s">
        <v>340</v>
      </c>
      <c r="B186" s="28"/>
      <c r="C186" s="30">
        <v>646</v>
      </c>
      <c r="D186" s="31" t="s">
        <v>303</v>
      </c>
      <c r="E186" s="47" t="s">
        <v>509</v>
      </c>
      <c r="F186" s="28"/>
      <c r="G186" s="30">
        <v>41</v>
      </c>
      <c r="H186" s="31" t="s">
        <v>303</v>
      </c>
    </row>
    <row r="187" spans="1:8" ht="15.75">
      <c r="A187" s="47" t="s">
        <v>1594</v>
      </c>
      <c r="B187" s="28"/>
      <c r="C187" s="30">
        <v>179.5</v>
      </c>
      <c r="D187" s="31" t="s">
        <v>303</v>
      </c>
      <c r="E187" s="47" t="s">
        <v>63</v>
      </c>
      <c r="F187" s="28"/>
      <c r="G187" s="30">
        <v>87.891</v>
      </c>
      <c r="H187" s="31" t="s">
        <v>303</v>
      </c>
    </row>
    <row r="188" spans="1:8" ht="15.75">
      <c r="A188" s="47" t="s">
        <v>1994</v>
      </c>
      <c r="B188" s="28"/>
      <c r="C188" s="30">
        <v>245.1</v>
      </c>
      <c r="D188" s="31" t="s">
        <v>303</v>
      </c>
      <c r="E188" s="47" t="s">
        <v>474</v>
      </c>
      <c r="F188" s="28"/>
      <c r="G188" s="30">
        <v>240.7</v>
      </c>
      <c r="H188" s="31" t="s">
        <v>303</v>
      </c>
    </row>
    <row r="189" spans="1:8" ht="15.75">
      <c r="A189" s="47" t="s">
        <v>298</v>
      </c>
      <c r="B189" s="28"/>
      <c r="C189" s="30">
        <v>885.5</v>
      </c>
      <c r="D189" s="31" t="s">
        <v>303</v>
      </c>
      <c r="E189" s="47" t="s">
        <v>407</v>
      </c>
      <c r="F189" s="28"/>
      <c r="G189" s="30">
        <v>258.5</v>
      </c>
      <c r="H189" s="31" t="s">
        <v>303</v>
      </c>
    </row>
    <row r="190" spans="1:8" ht="15.75">
      <c r="A190" s="47" t="s">
        <v>44</v>
      </c>
      <c r="B190" s="28"/>
      <c r="C190" s="30">
        <v>26.9</v>
      </c>
      <c r="D190" s="31" t="s">
        <v>303</v>
      </c>
      <c r="E190" s="47" t="s">
        <v>2257</v>
      </c>
      <c r="F190" s="28"/>
      <c r="G190" s="30">
        <v>73.6</v>
      </c>
      <c r="H190" s="31" t="s">
        <v>304</v>
      </c>
    </row>
    <row r="191" spans="1:8" ht="15.75">
      <c r="A191" s="47" t="s">
        <v>2677</v>
      </c>
      <c r="B191" s="28"/>
      <c r="C191" s="30">
        <v>80.8</v>
      </c>
      <c r="D191" s="31" t="s">
        <v>303</v>
      </c>
      <c r="E191" s="47" t="s">
        <v>592</v>
      </c>
      <c r="F191" s="28"/>
      <c r="G191" s="30">
        <v>242.7</v>
      </c>
      <c r="H191" s="31" t="s">
        <v>303</v>
      </c>
    </row>
    <row r="192" spans="1:8" ht="15.75">
      <c r="A192" s="47" t="s">
        <v>628</v>
      </c>
      <c r="B192" s="28"/>
      <c r="C192" s="30">
        <v>340.4</v>
      </c>
      <c r="D192" s="31" t="s">
        <v>303</v>
      </c>
      <c r="E192" s="47" t="s">
        <v>591</v>
      </c>
      <c r="F192" s="28"/>
      <c r="G192" s="30">
        <v>242.1</v>
      </c>
      <c r="H192" s="31" t="s">
        <v>303</v>
      </c>
    </row>
    <row r="193" spans="1:8" ht="15.75">
      <c r="A193" s="47" t="s">
        <v>2427</v>
      </c>
      <c r="B193" s="28"/>
      <c r="C193" s="30">
        <v>71.6</v>
      </c>
      <c r="D193" s="31" t="s">
        <v>303</v>
      </c>
      <c r="E193" s="47" t="s">
        <v>1752</v>
      </c>
      <c r="F193" s="28"/>
      <c r="G193" s="30">
        <v>47.5</v>
      </c>
      <c r="H193" s="31" t="s">
        <v>304</v>
      </c>
    </row>
    <row r="194" spans="1:8" ht="16.5" thickBot="1">
      <c r="A194" s="114" t="s">
        <v>382</v>
      </c>
      <c r="B194" s="115"/>
      <c r="C194" s="116">
        <v>260.2</v>
      </c>
      <c r="D194" s="117" t="s">
        <v>303</v>
      </c>
      <c r="E194" s="47" t="s">
        <v>802</v>
      </c>
      <c r="F194" s="28"/>
      <c r="G194" s="30">
        <v>45.8</v>
      </c>
      <c r="H194" s="31" t="s">
        <v>304</v>
      </c>
    </row>
    <row r="195" spans="1:8" ht="16.5" thickBot="1">
      <c r="A195" s="90" t="s">
        <v>258</v>
      </c>
      <c r="B195" s="66"/>
      <c r="C195" s="66"/>
      <c r="D195" s="67"/>
      <c r="E195" s="47" t="s">
        <v>598</v>
      </c>
      <c r="F195" s="28"/>
      <c r="G195" s="30">
        <v>194</v>
      </c>
      <c r="H195" s="31" t="s">
        <v>304</v>
      </c>
    </row>
    <row r="196" spans="1:8" ht="15.75">
      <c r="A196" s="39" t="s">
        <v>2083</v>
      </c>
      <c r="B196" s="32"/>
      <c r="C196" s="33">
        <v>49</v>
      </c>
      <c r="D196" s="40" t="s">
        <v>303</v>
      </c>
      <c r="E196" s="47" t="s">
        <v>1958</v>
      </c>
      <c r="F196" s="28"/>
      <c r="G196" s="30">
        <v>93.5</v>
      </c>
      <c r="H196" s="31" t="s">
        <v>304</v>
      </c>
    </row>
    <row r="197" spans="1:8" ht="15.75">
      <c r="A197" s="47" t="s">
        <v>2084</v>
      </c>
      <c r="B197" s="28"/>
      <c r="C197" s="30">
        <v>202</v>
      </c>
      <c r="D197" s="31" t="s">
        <v>303</v>
      </c>
      <c r="E197" s="63" t="s">
        <v>849</v>
      </c>
      <c r="F197" s="54"/>
      <c r="G197" s="55">
        <v>105</v>
      </c>
      <c r="H197" s="31" t="s">
        <v>303</v>
      </c>
    </row>
    <row r="198" spans="1:8" ht="15.75">
      <c r="A198" s="47" t="s">
        <v>2085</v>
      </c>
      <c r="B198" s="28"/>
      <c r="C198" s="30">
        <v>202</v>
      </c>
      <c r="D198" s="31" t="s">
        <v>303</v>
      </c>
      <c r="E198" s="47" t="s">
        <v>594</v>
      </c>
      <c r="F198" s="28"/>
      <c r="G198" s="30">
        <v>171</v>
      </c>
      <c r="H198" s="31" t="s">
        <v>303</v>
      </c>
    </row>
    <row r="199" spans="1:8" ht="15.75">
      <c r="A199" s="47" t="s">
        <v>599</v>
      </c>
      <c r="B199" s="28"/>
      <c r="C199" s="30">
        <v>152.5</v>
      </c>
      <c r="D199" s="31" t="s">
        <v>303</v>
      </c>
      <c r="E199" s="47" t="s">
        <v>2258</v>
      </c>
      <c r="F199" s="28"/>
      <c r="G199" s="30">
        <v>200</v>
      </c>
      <c r="H199" s="31" t="s">
        <v>303</v>
      </c>
    </row>
    <row r="200" spans="1:8" ht="15.75">
      <c r="A200" s="47" t="s">
        <v>214</v>
      </c>
      <c r="B200" s="28"/>
      <c r="C200" s="30">
        <v>120</v>
      </c>
      <c r="D200" s="31" t="s">
        <v>303</v>
      </c>
      <c r="E200" s="47" t="s">
        <v>1753</v>
      </c>
      <c r="F200" s="28"/>
      <c r="G200" s="30">
        <v>137</v>
      </c>
      <c r="H200" s="31" t="s">
        <v>303</v>
      </c>
    </row>
    <row r="201" spans="1:8" ht="15.75">
      <c r="A201" s="27" t="s">
        <v>466</v>
      </c>
      <c r="B201" s="36"/>
      <c r="C201" s="37">
        <v>192</v>
      </c>
      <c r="D201" s="38" t="s">
        <v>303</v>
      </c>
      <c r="E201" s="57" t="s">
        <v>480</v>
      </c>
      <c r="F201" s="54"/>
      <c r="G201" s="55">
        <v>30</v>
      </c>
      <c r="H201" s="56" t="s">
        <v>303</v>
      </c>
    </row>
    <row r="202" spans="1:8" ht="15.75">
      <c r="A202" s="27" t="s">
        <v>326</v>
      </c>
      <c r="B202" s="36"/>
      <c r="C202" s="37">
        <v>144</v>
      </c>
      <c r="D202" s="38" t="s">
        <v>303</v>
      </c>
      <c r="E202" s="47" t="s">
        <v>479</v>
      </c>
      <c r="F202" s="28"/>
      <c r="G202" s="30">
        <v>35</v>
      </c>
      <c r="H202" s="55" t="s">
        <v>303</v>
      </c>
    </row>
    <row r="203" spans="1:8" ht="15.75">
      <c r="A203" s="27" t="s">
        <v>662</v>
      </c>
      <c r="B203" s="36"/>
      <c r="C203" s="37">
        <v>64.8</v>
      </c>
      <c r="D203" s="38" t="s">
        <v>303</v>
      </c>
      <c r="E203" s="47" t="s">
        <v>1750</v>
      </c>
      <c r="F203" s="28"/>
      <c r="G203" s="30">
        <v>132.5</v>
      </c>
      <c r="H203" s="55" t="s">
        <v>303</v>
      </c>
    </row>
    <row r="204" spans="1:8" ht="15.75">
      <c r="A204" s="27" t="s">
        <v>2066</v>
      </c>
      <c r="B204" s="36"/>
      <c r="C204" s="37">
        <v>143</v>
      </c>
      <c r="D204" s="38" t="s">
        <v>303</v>
      </c>
      <c r="E204" s="47" t="s">
        <v>595</v>
      </c>
      <c r="F204" s="28"/>
      <c r="G204" s="30">
        <v>175</v>
      </c>
      <c r="H204" s="55" t="s">
        <v>303</v>
      </c>
    </row>
    <row r="205" spans="1:8" ht="16.5" thickBot="1">
      <c r="A205" s="47" t="s">
        <v>76</v>
      </c>
      <c r="B205" s="28"/>
      <c r="C205" s="30">
        <v>22</v>
      </c>
      <c r="D205" s="31" t="s">
        <v>303</v>
      </c>
      <c r="E205" s="27" t="s">
        <v>1751</v>
      </c>
      <c r="F205" s="36"/>
      <c r="G205" s="37">
        <v>116</v>
      </c>
      <c r="H205" s="168" t="s">
        <v>303</v>
      </c>
    </row>
    <row r="206" spans="1:8" ht="16.5" thickBot="1">
      <c r="A206" s="47" t="s">
        <v>1732</v>
      </c>
      <c r="B206" s="28"/>
      <c r="C206" s="30">
        <v>38.6</v>
      </c>
      <c r="D206" s="31" t="s">
        <v>303</v>
      </c>
      <c r="E206" s="87" t="s">
        <v>731</v>
      </c>
      <c r="F206" s="86"/>
      <c r="G206" s="71"/>
      <c r="H206" s="72"/>
    </row>
    <row r="207" spans="1:8" ht="15.75">
      <c r="A207" s="27" t="s">
        <v>383</v>
      </c>
      <c r="B207" s="36"/>
      <c r="C207" s="37">
        <v>70.8</v>
      </c>
      <c r="D207" s="38" t="s">
        <v>303</v>
      </c>
      <c r="E207" s="59" t="s">
        <v>872</v>
      </c>
      <c r="F207" s="34"/>
      <c r="G207" s="29">
        <v>47.3</v>
      </c>
      <c r="H207" s="35" t="s">
        <v>303</v>
      </c>
    </row>
    <row r="208" spans="1:8" ht="15.75">
      <c r="A208" s="27" t="s">
        <v>101</v>
      </c>
      <c r="B208" s="36"/>
      <c r="C208" s="37">
        <v>61.4</v>
      </c>
      <c r="D208" s="38" t="s">
        <v>303</v>
      </c>
      <c r="E208" s="59" t="s">
        <v>602</v>
      </c>
      <c r="F208" s="34"/>
      <c r="G208" s="29">
        <v>95</v>
      </c>
      <c r="H208" s="35" t="s">
        <v>303</v>
      </c>
    </row>
    <row r="209" spans="1:8" ht="15.75">
      <c r="A209" s="27" t="s">
        <v>2652</v>
      </c>
      <c r="B209" s="36"/>
      <c r="C209" s="37">
        <v>50</v>
      </c>
      <c r="D209" s="38" t="s">
        <v>303</v>
      </c>
      <c r="E209" s="59" t="s">
        <v>1965</v>
      </c>
      <c r="F209" s="34"/>
      <c r="G209" s="29">
        <v>105.7</v>
      </c>
      <c r="H209" s="35" t="s">
        <v>303</v>
      </c>
    </row>
    <row r="210" spans="1:8" ht="15.75">
      <c r="A210" s="27" t="s">
        <v>816</v>
      </c>
      <c r="B210" s="36"/>
      <c r="C210" s="37">
        <v>46.5</v>
      </c>
      <c r="D210" s="38" t="s">
        <v>303</v>
      </c>
      <c r="E210" s="59" t="s">
        <v>855</v>
      </c>
      <c r="F210" s="34"/>
      <c r="G210" s="29">
        <v>79.3</v>
      </c>
      <c r="H210" s="35" t="s">
        <v>303</v>
      </c>
    </row>
    <row r="211" spans="1:8" ht="15.75">
      <c r="A211" s="27" t="s">
        <v>817</v>
      </c>
      <c r="B211" s="36"/>
      <c r="C211" s="37">
        <v>57</v>
      </c>
      <c r="D211" s="38" t="s">
        <v>303</v>
      </c>
      <c r="E211" s="59" t="s">
        <v>855</v>
      </c>
      <c r="F211" s="34"/>
      <c r="G211" s="29">
        <v>178</v>
      </c>
      <c r="H211" s="35" t="s">
        <v>303</v>
      </c>
    </row>
    <row r="212" spans="1:8" ht="15.75">
      <c r="A212" s="27" t="s">
        <v>818</v>
      </c>
      <c r="B212" s="36"/>
      <c r="C212" s="37">
        <v>60.6</v>
      </c>
      <c r="D212" s="38" t="s">
        <v>303</v>
      </c>
      <c r="E212" s="47" t="s">
        <v>755</v>
      </c>
      <c r="F212" s="28"/>
      <c r="G212" s="30">
        <v>31</v>
      </c>
      <c r="H212" s="31" t="s">
        <v>303</v>
      </c>
    </row>
    <row r="213" spans="1:8" ht="15.75">
      <c r="A213" s="27" t="s">
        <v>27</v>
      </c>
      <c r="B213" s="36"/>
      <c r="C213" s="37">
        <v>33.7</v>
      </c>
      <c r="D213" s="38" t="s">
        <v>303</v>
      </c>
      <c r="E213" s="47" t="s">
        <v>1589</v>
      </c>
      <c r="F213" s="28"/>
      <c r="G213" s="30">
        <v>44.5</v>
      </c>
      <c r="H213" s="31" t="s">
        <v>303</v>
      </c>
    </row>
    <row r="214" spans="1:8" ht="15.75">
      <c r="A214" s="27" t="s">
        <v>2133</v>
      </c>
      <c r="B214" s="36"/>
      <c r="C214" s="37">
        <v>169.7</v>
      </c>
      <c r="D214" s="38" t="s">
        <v>303</v>
      </c>
      <c r="E214" s="47" t="s">
        <v>1590</v>
      </c>
      <c r="F214" s="28"/>
      <c r="G214" s="30">
        <v>80</v>
      </c>
      <c r="H214" s="31" t="s">
        <v>303</v>
      </c>
    </row>
    <row r="215" spans="1:8" ht="15.75">
      <c r="A215" s="27" t="s">
        <v>168</v>
      </c>
      <c r="B215" s="36"/>
      <c r="C215" s="37">
        <v>229.4</v>
      </c>
      <c r="D215" s="38" t="s">
        <v>303</v>
      </c>
      <c r="E215" s="47" t="s">
        <v>729</v>
      </c>
      <c r="F215" s="28"/>
      <c r="G215" s="30">
        <v>31.4</v>
      </c>
      <c r="H215" s="31" t="s">
        <v>303</v>
      </c>
    </row>
    <row r="216" spans="1:8" ht="15.75">
      <c r="A216" s="27" t="s">
        <v>336</v>
      </c>
      <c r="B216" s="36"/>
      <c r="C216" s="37">
        <v>90</v>
      </c>
      <c r="D216" s="38" t="s">
        <v>303</v>
      </c>
      <c r="E216" s="47" t="s">
        <v>2310</v>
      </c>
      <c r="F216" s="28"/>
      <c r="G216" s="30">
        <v>66.8</v>
      </c>
      <c r="H216" s="31" t="s">
        <v>303</v>
      </c>
    </row>
    <row r="217" spans="1:8" ht="15.75">
      <c r="A217" s="47" t="s">
        <v>141</v>
      </c>
      <c r="B217" s="28"/>
      <c r="C217" s="30">
        <v>442</v>
      </c>
      <c r="D217" s="31" t="s">
        <v>303</v>
      </c>
      <c r="E217" s="47" t="s">
        <v>730</v>
      </c>
      <c r="F217" s="28"/>
      <c r="G217" s="30">
        <v>117.5</v>
      </c>
      <c r="H217" s="31" t="s">
        <v>303</v>
      </c>
    </row>
    <row r="218" spans="1:8" ht="15.75">
      <c r="A218" s="47" t="s">
        <v>676</v>
      </c>
      <c r="B218" s="28"/>
      <c r="C218" s="30">
        <v>96</v>
      </c>
      <c r="D218" s="31" t="s">
        <v>303</v>
      </c>
      <c r="E218" s="47" t="s">
        <v>1721</v>
      </c>
      <c r="F218" s="28"/>
      <c r="G218" s="30">
        <v>172</v>
      </c>
      <c r="H218" s="31" t="s">
        <v>303</v>
      </c>
    </row>
    <row r="219" spans="1:8" ht="16.5" thickBot="1">
      <c r="A219" s="27"/>
      <c r="B219" s="36"/>
      <c r="C219" s="37"/>
      <c r="D219" s="38"/>
      <c r="E219" s="47" t="s">
        <v>1722</v>
      </c>
      <c r="F219" s="28"/>
      <c r="G219" s="30">
        <v>207</v>
      </c>
      <c r="H219" s="31" t="s">
        <v>303</v>
      </c>
    </row>
    <row r="220" spans="5:8" ht="16.5" thickBot="1">
      <c r="E220" s="87" t="s">
        <v>732</v>
      </c>
      <c r="F220" s="86"/>
      <c r="G220" s="71"/>
      <c r="H220" s="72"/>
    </row>
    <row r="221" spans="1:8" ht="16.5" thickBot="1">
      <c r="A221" s="87" t="s">
        <v>865</v>
      </c>
      <c r="B221" s="86"/>
      <c r="C221" s="71"/>
      <c r="D221" s="72"/>
      <c r="E221" s="131" t="s">
        <v>733</v>
      </c>
      <c r="F221" s="128"/>
      <c r="G221" s="81">
        <v>152</v>
      </c>
      <c r="H221" s="129" t="s">
        <v>303</v>
      </c>
    </row>
    <row r="222" spans="1:8" ht="15.75">
      <c r="A222" s="27" t="s">
        <v>675</v>
      </c>
      <c r="B222" s="36"/>
      <c r="C222" s="37">
        <v>123.2</v>
      </c>
      <c r="D222" s="38" t="s">
        <v>303</v>
      </c>
      <c r="E222" s="130" t="s">
        <v>1630</v>
      </c>
      <c r="F222" s="124"/>
      <c r="G222" s="125">
        <v>145</v>
      </c>
      <c r="H222" s="126" t="s">
        <v>303</v>
      </c>
    </row>
    <row r="223" spans="1:8" ht="16.5" thickBot="1">
      <c r="A223" s="27" t="s">
        <v>633</v>
      </c>
      <c r="B223" s="36"/>
      <c r="C223" s="37">
        <v>712</v>
      </c>
      <c r="D223" s="38" t="s">
        <v>303</v>
      </c>
      <c r="E223" s="130" t="s">
        <v>1587</v>
      </c>
      <c r="F223" s="124"/>
      <c r="G223" s="125">
        <v>180</v>
      </c>
      <c r="H223" s="126" t="s">
        <v>303</v>
      </c>
    </row>
    <row r="224" spans="1:8" ht="16.5" thickBot="1">
      <c r="A224" s="87" t="s">
        <v>1355</v>
      </c>
      <c r="B224" s="86"/>
      <c r="C224" s="71"/>
      <c r="D224" s="72"/>
      <c r="E224" s="130" t="s">
        <v>734</v>
      </c>
      <c r="F224" s="124"/>
      <c r="G224" s="125">
        <v>150</v>
      </c>
      <c r="H224" s="126" t="s">
        <v>303</v>
      </c>
    </row>
    <row r="225" spans="1:8" ht="15.75">
      <c r="A225" s="108" t="s">
        <v>408</v>
      </c>
      <c r="B225" s="109"/>
      <c r="C225" s="102">
        <v>102</v>
      </c>
      <c r="D225" s="110" t="s">
        <v>303</v>
      </c>
      <c r="E225" s="130" t="s">
        <v>2452</v>
      </c>
      <c r="F225" s="124"/>
      <c r="G225" s="125">
        <v>150</v>
      </c>
      <c r="H225" s="126" t="s">
        <v>303</v>
      </c>
    </row>
    <row r="226" spans="1:8" ht="15.75">
      <c r="A226" s="55" t="s">
        <v>543</v>
      </c>
      <c r="B226" s="54"/>
      <c r="C226" s="55">
        <v>67.8</v>
      </c>
      <c r="D226" s="56" t="s">
        <v>303</v>
      </c>
      <c r="E226" s="130" t="s">
        <v>2451</v>
      </c>
      <c r="F226" s="124"/>
      <c r="G226" s="125">
        <v>115</v>
      </c>
      <c r="H226" s="126" t="s">
        <v>303</v>
      </c>
    </row>
    <row r="227" spans="1:8" ht="16.5" thickBot="1">
      <c r="A227" s="146" t="s">
        <v>1356</v>
      </c>
      <c r="B227" s="135"/>
      <c r="C227" s="146">
        <v>127</v>
      </c>
      <c r="D227" s="119" t="s">
        <v>303</v>
      </c>
      <c r="E227" s="47" t="s">
        <v>1720</v>
      </c>
      <c r="F227" s="28"/>
      <c r="G227" s="30">
        <v>2.7</v>
      </c>
      <c r="H227" s="31" t="s">
        <v>303</v>
      </c>
    </row>
    <row r="228" spans="1:8" ht="16.5" thickBot="1">
      <c r="A228" s="87" t="s">
        <v>259</v>
      </c>
      <c r="B228" s="86"/>
      <c r="C228" s="71"/>
      <c r="D228" s="72"/>
      <c r="E228" s="127" t="s">
        <v>735</v>
      </c>
      <c r="F228" s="54"/>
      <c r="G228" s="125">
        <v>90</v>
      </c>
      <c r="H228" s="126" t="s">
        <v>303</v>
      </c>
    </row>
    <row r="229" spans="1:8" ht="15.75">
      <c r="A229" s="59" t="s">
        <v>723</v>
      </c>
      <c r="B229" s="34"/>
      <c r="C229" s="29">
        <v>56</v>
      </c>
      <c r="D229" s="35" t="s">
        <v>303</v>
      </c>
      <c r="E229" s="127" t="s">
        <v>736</v>
      </c>
      <c r="F229" s="54"/>
      <c r="G229" s="125">
        <v>112</v>
      </c>
      <c r="H229" s="126" t="s">
        <v>303</v>
      </c>
    </row>
    <row r="230" spans="1:8" ht="15.75">
      <c r="A230" s="59" t="s">
        <v>724</v>
      </c>
      <c r="B230" s="34"/>
      <c r="C230" s="29">
        <v>57.5</v>
      </c>
      <c r="D230" s="35" t="s">
        <v>303</v>
      </c>
      <c r="E230" s="127" t="s">
        <v>737</v>
      </c>
      <c r="F230" s="54"/>
      <c r="G230" s="125">
        <v>192</v>
      </c>
      <c r="H230" s="126" t="s">
        <v>303</v>
      </c>
    </row>
    <row r="231" spans="1:8" ht="15.75">
      <c r="A231" s="59" t="s">
        <v>725</v>
      </c>
      <c r="B231" s="34"/>
      <c r="C231" s="29">
        <v>140</v>
      </c>
      <c r="D231" s="35" t="s">
        <v>303</v>
      </c>
      <c r="E231" s="127" t="s">
        <v>738</v>
      </c>
      <c r="F231" s="54"/>
      <c r="G231" s="125">
        <v>157</v>
      </c>
      <c r="H231" s="126" t="s">
        <v>303</v>
      </c>
    </row>
    <row r="232" spans="1:8" ht="15.75">
      <c r="A232" s="47" t="s">
        <v>1442</v>
      </c>
      <c r="B232" s="28"/>
      <c r="C232" s="30">
        <v>48.3</v>
      </c>
      <c r="D232" s="31" t="s">
        <v>303</v>
      </c>
      <c r="E232" s="130" t="s">
        <v>1588</v>
      </c>
      <c r="F232" s="124"/>
      <c r="G232" s="125">
        <v>172</v>
      </c>
      <c r="H232" s="126" t="s">
        <v>303</v>
      </c>
    </row>
    <row r="233" spans="1:8" ht="15.75">
      <c r="A233" s="47" t="s">
        <v>2246</v>
      </c>
      <c r="B233" s="28"/>
      <c r="C233" s="30">
        <v>46.7</v>
      </c>
      <c r="D233" s="31" t="s">
        <v>303</v>
      </c>
      <c r="E233" s="127" t="s">
        <v>739</v>
      </c>
      <c r="F233" s="54"/>
      <c r="G233" s="125">
        <v>191</v>
      </c>
      <c r="H233" s="126" t="s">
        <v>303</v>
      </c>
    </row>
    <row r="234" spans="1:8" ht="16.5" thickBot="1">
      <c r="A234" s="47" t="s">
        <v>726</v>
      </c>
      <c r="B234" s="28"/>
      <c r="C234" s="30">
        <v>67.8</v>
      </c>
      <c r="D234" s="31" t="s">
        <v>303</v>
      </c>
      <c r="E234" s="127" t="s">
        <v>1724</v>
      </c>
      <c r="F234" s="54"/>
      <c r="G234" s="125">
        <v>90</v>
      </c>
      <c r="H234" s="126" t="s">
        <v>303</v>
      </c>
    </row>
    <row r="235" spans="1:8" ht="16.5" thickBot="1">
      <c r="A235" s="47" t="s">
        <v>727</v>
      </c>
      <c r="B235" s="28"/>
      <c r="C235" s="30">
        <v>67.8</v>
      </c>
      <c r="D235" s="31" t="s">
        <v>303</v>
      </c>
      <c r="E235" s="87" t="s">
        <v>260</v>
      </c>
      <c r="F235" s="104"/>
      <c r="G235" s="71"/>
      <c r="H235" s="72"/>
    </row>
    <row r="236" spans="1:8" ht="15.75">
      <c r="A236" s="47" t="s">
        <v>1354</v>
      </c>
      <c r="B236" s="28"/>
      <c r="C236" s="30">
        <v>48.3</v>
      </c>
      <c r="D236" s="31" t="s">
        <v>303</v>
      </c>
      <c r="E236" s="108" t="s">
        <v>1223</v>
      </c>
      <c r="F236" s="109"/>
      <c r="G236" s="102">
        <v>22.5</v>
      </c>
      <c r="H236" s="110" t="s">
        <v>303</v>
      </c>
    </row>
    <row r="237" spans="1:8" ht="16.5" thickBot="1">
      <c r="A237" s="47" t="s">
        <v>728</v>
      </c>
      <c r="B237" s="28"/>
      <c r="C237" s="30">
        <v>53.8</v>
      </c>
      <c r="D237" s="31" t="s">
        <v>303</v>
      </c>
      <c r="E237" s="47" t="s">
        <v>2538</v>
      </c>
      <c r="F237" s="28"/>
      <c r="G237" s="30">
        <v>46.8</v>
      </c>
      <c r="H237" s="31" t="s">
        <v>303</v>
      </c>
    </row>
    <row r="238" spans="1:8" ht="16.5" thickBot="1">
      <c r="A238" s="87" t="s">
        <v>1208</v>
      </c>
      <c r="B238" s="86"/>
      <c r="C238" s="71"/>
      <c r="D238" s="72"/>
      <c r="E238" s="47" t="s">
        <v>481</v>
      </c>
      <c r="F238" s="28"/>
      <c r="G238" s="30">
        <v>30</v>
      </c>
      <c r="H238" s="31" t="s">
        <v>303</v>
      </c>
    </row>
    <row r="239" spans="1:8" ht="15.75">
      <c r="A239" s="100" t="s">
        <v>647</v>
      </c>
      <c r="B239" s="101"/>
      <c r="C239" s="102">
        <v>43</v>
      </c>
      <c r="D239" s="103" t="s">
        <v>303</v>
      </c>
      <c r="E239" s="47" t="s">
        <v>2537</v>
      </c>
      <c r="F239" s="28"/>
      <c r="G239" s="30">
        <v>15.3</v>
      </c>
      <c r="H239" s="31" t="s">
        <v>303</v>
      </c>
    </row>
    <row r="240" spans="1:8" ht="15.75">
      <c r="A240" s="144" t="s">
        <v>542</v>
      </c>
      <c r="B240" s="54"/>
      <c r="C240" s="30">
        <v>53.2</v>
      </c>
      <c r="D240" s="99" t="s">
        <v>303</v>
      </c>
      <c r="E240" s="47" t="s">
        <v>1220</v>
      </c>
      <c r="F240" s="28"/>
      <c r="G240" s="30">
        <v>26</v>
      </c>
      <c r="H240" s="31" t="s">
        <v>303</v>
      </c>
    </row>
    <row r="241" spans="1:8" ht="15.75">
      <c r="A241" s="63" t="s">
        <v>1564</v>
      </c>
      <c r="B241" s="54"/>
      <c r="C241" s="55">
        <v>165</v>
      </c>
      <c r="D241" s="56" t="s">
        <v>303</v>
      </c>
      <c r="E241" s="63" t="s">
        <v>1221</v>
      </c>
      <c r="F241" s="54"/>
      <c r="G241" s="55">
        <v>26</v>
      </c>
      <c r="H241" s="56" t="s">
        <v>303</v>
      </c>
    </row>
    <row r="242" spans="1:8" ht="15.75">
      <c r="A242" s="63" t="s">
        <v>2622</v>
      </c>
      <c r="B242" s="54"/>
      <c r="C242" s="55">
        <v>793</v>
      </c>
      <c r="D242" s="56" t="s">
        <v>303</v>
      </c>
      <c r="E242" s="47" t="s">
        <v>1723</v>
      </c>
      <c r="F242" s="28"/>
      <c r="G242" s="30">
        <v>56.5</v>
      </c>
      <c r="H242" s="31" t="s">
        <v>303</v>
      </c>
    </row>
    <row r="243" spans="1:8" ht="15.75">
      <c r="A243" s="63" t="s">
        <v>1563</v>
      </c>
      <c r="B243" s="54"/>
      <c r="C243" s="55">
        <v>440</v>
      </c>
      <c r="D243" s="56" t="s">
        <v>303</v>
      </c>
      <c r="E243" s="47" t="s">
        <v>1216</v>
      </c>
      <c r="F243" s="28"/>
      <c r="G243" s="30">
        <v>20</v>
      </c>
      <c r="H243" s="31" t="s">
        <v>303</v>
      </c>
    </row>
    <row r="244" spans="1:8" ht="15.75">
      <c r="A244" s="63" t="s">
        <v>2364</v>
      </c>
      <c r="B244" s="54"/>
      <c r="C244" s="55">
        <v>187</v>
      </c>
      <c r="D244" s="56" t="s">
        <v>303</v>
      </c>
      <c r="E244" s="57" t="s">
        <v>1222</v>
      </c>
      <c r="F244" s="54"/>
      <c r="G244" s="55">
        <v>20</v>
      </c>
      <c r="H244" s="56" t="s">
        <v>303</v>
      </c>
    </row>
    <row r="245" spans="1:8" ht="15.75">
      <c r="A245" s="47" t="s">
        <v>2579</v>
      </c>
      <c r="B245" s="28"/>
      <c r="C245" s="30">
        <v>131.1</v>
      </c>
      <c r="D245" s="31" t="s">
        <v>303</v>
      </c>
      <c r="E245" s="47" t="s">
        <v>1217</v>
      </c>
      <c r="F245" s="28"/>
      <c r="G245" s="30">
        <v>5</v>
      </c>
      <c r="H245" s="31" t="s">
        <v>303</v>
      </c>
    </row>
    <row r="246" spans="1:8" ht="15.75">
      <c r="A246" s="47" t="s">
        <v>1581</v>
      </c>
      <c r="B246" s="28"/>
      <c r="C246" s="30">
        <v>116</v>
      </c>
      <c r="D246" s="31" t="s">
        <v>303</v>
      </c>
      <c r="E246" s="63" t="s">
        <v>1218</v>
      </c>
      <c r="F246" s="54"/>
      <c r="G246" s="55">
        <v>37.5</v>
      </c>
      <c r="H246" s="56" t="s">
        <v>304</v>
      </c>
    </row>
    <row r="247" spans="1:8" ht="15.75">
      <c r="A247" s="47" t="s">
        <v>2540</v>
      </c>
      <c r="B247" s="28"/>
      <c r="C247" s="30">
        <v>23</v>
      </c>
      <c r="D247" s="31" t="s">
        <v>303</v>
      </c>
      <c r="E247" s="63" t="s">
        <v>1219</v>
      </c>
      <c r="F247" s="54"/>
      <c r="G247" s="55">
        <v>20.5</v>
      </c>
      <c r="H247" s="56" t="s">
        <v>303</v>
      </c>
    </row>
    <row r="248" spans="1:8" ht="15.75">
      <c r="A248" s="47" t="s">
        <v>2541</v>
      </c>
      <c r="B248" s="28"/>
      <c r="C248" s="30">
        <v>29</v>
      </c>
      <c r="D248" s="31" t="s">
        <v>303</v>
      </c>
      <c r="E248" s="47" t="s">
        <v>2450</v>
      </c>
      <c r="F248" s="28"/>
      <c r="G248" s="30">
        <v>59.8</v>
      </c>
      <c r="H248" s="31" t="s">
        <v>303</v>
      </c>
    </row>
    <row r="249" spans="1:8" ht="15.75">
      <c r="A249" s="47" t="s">
        <v>2417</v>
      </c>
      <c r="B249" s="28"/>
      <c r="C249" s="30">
        <v>38</v>
      </c>
      <c r="D249" s="31" t="s">
        <v>303</v>
      </c>
      <c r="E249" s="47" t="s">
        <v>2281</v>
      </c>
      <c r="F249" s="28"/>
      <c r="G249" s="30">
        <v>75</v>
      </c>
      <c r="H249" s="31" t="s">
        <v>303</v>
      </c>
    </row>
    <row r="250" spans="1:8" ht="15.75">
      <c r="A250" s="47" t="s">
        <v>1214</v>
      </c>
      <c r="B250" s="28"/>
      <c r="C250" s="30">
        <v>210</v>
      </c>
      <c r="D250" s="31" t="s">
        <v>303</v>
      </c>
      <c r="E250" s="47" t="s">
        <v>1224</v>
      </c>
      <c r="F250" s="28"/>
      <c r="G250" s="30">
        <v>19.8</v>
      </c>
      <c r="H250" s="31" t="s">
        <v>303</v>
      </c>
    </row>
    <row r="251" spans="1:8" ht="15.75">
      <c r="A251" s="47" t="s">
        <v>2418</v>
      </c>
      <c r="B251" s="28"/>
      <c r="C251" s="30">
        <v>100.8</v>
      </c>
      <c r="D251" s="31" t="s">
        <v>303</v>
      </c>
      <c r="E251" s="47" t="s">
        <v>1225</v>
      </c>
      <c r="F251" s="28"/>
      <c r="G251" s="30">
        <v>22.4</v>
      </c>
      <c r="H251" s="31" t="s">
        <v>303</v>
      </c>
    </row>
    <row r="252" spans="1:8" ht="15.75">
      <c r="A252" s="47" t="s">
        <v>1756</v>
      </c>
      <c r="B252" s="28"/>
      <c r="C252" s="30">
        <v>28.8</v>
      </c>
      <c r="D252" s="31" t="s">
        <v>303</v>
      </c>
      <c r="E252" s="47" t="s">
        <v>1227</v>
      </c>
      <c r="F252" s="28"/>
      <c r="G252" s="30">
        <v>23</v>
      </c>
      <c r="H252" s="31" t="s">
        <v>303</v>
      </c>
    </row>
    <row r="253" spans="1:8" ht="15.75">
      <c r="A253" s="63" t="s">
        <v>2131</v>
      </c>
      <c r="B253" s="28"/>
      <c r="C253" s="30">
        <v>534.3</v>
      </c>
      <c r="D253" s="31" t="s">
        <v>303</v>
      </c>
      <c r="E253" s="47" t="s">
        <v>1226</v>
      </c>
      <c r="F253" s="28"/>
      <c r="G253" s="30">
        <v>17.6</v>
      </c>
      <c r="H253" s="31" t="s">
        <v>303</v>
      </c>
    </row>
    <row r="254" spans="1:8" ht="15.75">
      <c r="A254" s="63" t="s">
        <v>1215</v>
      </c>
      <c r="B254" s="158"/>
      <c r="C254" s="55">
        <v>534.3</v>
      </c>
      <c r="D254" s="56" t="s">
        <v>303</v>
      </c>
      <c r="E254" s="47" t="s">
        <v>2533</v>
      </c>
      <c r="F254" s="28"/>
      <c r="G254" s="30">
        <v>10.6</v>
      </c>
      <c r="H254" s="31" t="s">
        <v>303</v>
      </c>
    </row>
    <row r="255" spans="1:8" ht="15.75">
      <c r="A255" s="47" t="s">
        <v>2007</v>
      </c>
      <c r="B255" s="28"/>
      <c r="C255" s="30">
        <v>77</v>
      </c>
      <c r="D255" s="31" t="s">
        <v>303</v>
      </c>
      <c r="E255" s="47" t="s">
        <v>2112</v>
      </c>
      <c r="F255" s="28"/>
      <c r="G255" s="30">
        <v>13</v>
      </c>
      <c r="H255" s="31" t="s">
        <v>303</v>
      </c>
    </row>
    <row r="256" spans="1:8" ht="15.75">
      <c r="A256" s="47" t="s">
        <v>1213</v>
      </c>
      <c r="B256" s="28"/>
      <c r="C256" s="30">
        <v>192</v>
      </c>
      <c r="D256" s="31" t="s">
        <v>303</v>
      </c>
      <c r="E256" s="47" t="s">
        <v>2536</v>
      </c>
      <c r="F256" s="28"/>
      <c r="G256" s="30">
        <v>11.5</v>
      </c>
      <c r="H256" s="31" t="s">
        <v>303</v>
      </c>
    </row>
    <row r="257" spans="1:8" ht="15.75">
      <c r="A257" s="47" t="s">
        <v>1212</v>
      </c>
      <c r="B257" s="28"/>
      <c r="C257" s="30">
        <v>154</v>
      </c>
      <c r="D257" s="31" t="s">
        <v>303</v>
      </c>
      <c r="E257" s="47" t="s">
        <v>2534</v>
      </c>
      <c r="F257" s="28"/>
      <c r="G257" s="30">
        <v>13.5</v>
      </c>
      <c r="H257" s="31" t="s">
        <v>303</v>
      </c>
    </row>
    <row r="258" spans="1:8" ht="15.75">
      <c r="A258" s="47" t="s">
        <v>1211</v>
      </c>
      <c r="B258" s="28"/>
      <c r="C258" s="30">
        <v>90</v>
      </c>
      <c r="D258" s="31" t="s">
        <v>303</v>
      </c>
      <c r="E258" s="47" t="s">
        <v>2447</v>
      </c>
      <c r="F258" s="28"/>
      <c r="G258" s="30">
        <v>69</v>
      </c>
      <c r="H258" s="31" t="s">
        <v>304</v>
      </c>
    </row>
    <row r="259" spans="1:8" ht="15.75">
      <c r="A259" s="47" t="s">
        <v>1182</v>
      </c>
      <c r="B259" s="28"/>
      <c r="C259" s="28">
        <v>412</v>
      </c>
      <c r="D259" s="31" t="s">
        <v>303</v>
      </c>
      <c r="E259" s="47" t="s">
        <v>1228</v>
      </c>
      <c r="F259" s="28"/>
      <c r="G259" s="30">
        <v>25.3</v>
      </c>
      <c r="H259" s="31" t="s">
        <v>303</v>
      </c>
    </row>
    <row r="260" spans="1:8" ht="15.75">
      <c r="A260" s="47" t="s">
        <v>2142</v>
      </c>
      <c r="B260" s="28"/>
      <c r="C260" s="28">
        <v>718</v>
      </c>
      <c r="D260" s="31" t="s">
        <v>303</v>
      </c>
      <c r="E260" s="47" t="s">
        <v>1229</v>
      </c>
      <c r="F260" s="28"/>
      <c r="G260" s="30">
        <v>27</v>
      </c>
      <c r="H260" s="31" t="s">
        <v>303</v>
      </c>
    </row>
    <row r="261" spans="1:8" ht="15.75">
      <c r="A261" s="47" t="s">
        <v>1180</v>
      </c>
      <c r="B261" s="28"/>
      <c r="C261" s="30">
        <v>439</v>
      </c>
      <c r="D261" s="31" t="s">
        <v>303</v>
      </c>
      <c r="E261" s="47" t="s">
        <v>2113</v>
      </c>
      <c r="F261" s="28"/>
      <c r="G261" s="30">
        <v>14.2</v>
      </c>
      <c r="H261" s="31" t="s">
        <v>303</v>
      </c>
    </row>
    <row r="262" spans="1:8" ht="15.75">
      <c r="A262" s="47" t="s">
        <v>1181</v>
      </c>
      <c r="B262" s="28"/>
      <c r="C262" s="30">
        <v>575</v>
      </c>
      <c r="D262" s="31" t="s">
        <v>303</v>
      </c>
      <c r="E262" s="47" t="s">
        <v>2114</v>
      </c>
      <c r="F262" s="28"/>
      <c r="G262" s="30">
        <v>15.8</v>
      </c>
      <c r="H262" s="31" t="s">
        <v>303</v>
      </c>
    </row>
    <row r="263" spans="1:8" ht="15.75">
      <c r="A263" s="63" t="s">
        <v>1210</v>
      </c>
      <c r="B263" s="54"/>
      <c r="C263" s="55">
        <v>42.6</v>
      </c>
      <c r="D263" s="56" t="s">
        <v>303</v>
      </c>
      <c r="E263" s="47" t="s">
        <v>1230</v>
      </c>
      <c r="F263" s="28"/>
      <c r="G263" s="30">
        <v>27.5</v>
      </c>
      <c r="H263" s="31" t="s">
        <v>303</v>
      </c>
    </row>
    <row r="264" spans="1:8" ht="15.75">
      <c r="A264" s="47" t="s">
        <v>38</v>
      </c>
      <c r="B264" s="28"/>
      <c r="C264" s="30">
        <v>43</v>
      </c>
      <c r="D264" s="31" t="s">
        <v>303</v>
      </c>
      <c r="E264" s="47" t="s">
        <v>1231</v>
      </c>
      <c r="F264" s="28"/>
      <c r="G264" s="30">
        <v>19.8</v>
      </c>
      <c r="H264" s="31" t="s">
        <v>303</v>
      </c>
    </row>
    <row r="265" spans="1:8" ht="15.75">
      <c r="A265" s="144" t="s">
        <v>19</v>
      </c>
      <c r="B265" s="54"/>
      <c r="C265" s="55">
        <v>53.2</v>
      </c>
      <c r="D265" s="56" t="s">
        <v>303</v>
      </c>
      <c r="E265" s="63" t="s">
        <v>1479</v>
      </c>
      <c r="F265" s="54"/>
      <c r="G265" s="55">
        <v>47.2</v>
      </c>
      <c r="H265" s="56" t="s">
        <v>303</v>
      </c>
    </row>
    <row r="266" spans="1:8" ht="15.75">
      <c r="A266" s="177" t="s">
        <v>541</v>
      </c>
      <c r="B266" s="113"/>
      <c r="C266" s="168">
        <v>61.3</v>
      </c>
      <c r="D266" s="118" t="s">
        <v>303</v>
      </c>
      <c r="E266" s="63" t="s">
        <v>1232</v>
      </c>
      <c r="F266" s="54"/>
      <c r="G266" s="55">
        <v>47.2</v>
      </c>
      <c r="H266" s="56" t="s">
        <v>303</v>
      </c>
    </row>
    <row r="267" spans="1:8" ht="16.5" thickBot="1">
      <c r="A267" s="114" t="s">
        <v>2008</v>
      </c>
      <c r="B267" s="115"/>
      <c r="C267" s="116">
        <v>90.8</v>
      </c>
      <c r="D267" s="117" t="s">
        <v>303</v>
      </c>
      <c r="E267" s="63" t="s">
        <v>1233</v>
      </c>
      <c r="F267" s="54"/>
      <c r="G267" s="55">
        <v>86.8</v>
      </c>
      <c r="H267" s="56" t="s">
        <v>303</v>
      </c>
    </row>
    <row r="268" spans="1:8" ht="15.75">
      <c r="A268" s="101"/>
      <c r="B268" s="101"/>
      <c r="C268" s="101"/>
      <c r="D268" s="156"/>
      <c r="E268" s="47" t="s">
        <v>2681</v>
      </c>
      <c r="F268" s="28"/>
      <c r="G268" s="30">
        <v>37.8</v>
      </c>
      <c r="H268" s="31" t="s">
        <v>303</v>
      </c>
    </row>
    <row r="269" spans="1:8" ht="16.5" thickBot="1">
      <c r="A269" s="220" t="s">
        <v>1209</v>
      </c>
      <c r="B269" s="221"/>
      <c r="C269" s="222"/>
      <c r="D269" s="223"/>
      <c r="E269" s="47" t="s">
        <v>2612</v>
      </c>
      <c r="F269" s="28"/>
      <c r="G269" s="30">
        <v>110.8</v>
      </c>
      <c r="H269" s="31" t="s">
        <v>304</v>
      </c>
    </row>
    <row r="270" spans="1:8" ht="15.75">
      <c r="A270" s="139" t="s">
        <v>1183</v>
      </c>
      <c r="B270" s="101"/>
      <c r="C270" s="133">
        <v>237</v>
      </c>
      <c r="D270" s="134" t="s">
        <v>303</v>
      </c>
      <c r="E270" s="47" t="s">
        <v>2449</v>
      </c>
      <c r="F270" s="28"/>
      <c r="G270" s="30">
        <v>42.5</v>
      </c>
      <c r="H270" s="31" t="s">
        <v>303</v>
      </c>
    </row>
    <row r="271" spans="1:8" ht="15.75">
      <c r="A271" s="63" t="s">
        <v>2059</v>
      </c>
      <c r="B271" s="54"/>
      <c r="C271" s="55">
        <v>294</v>
      </c>
      <c r="D271" s="56" t="s">
        <v>303</v>
      </c>
      <c r="E271" s="47" t="s">
        <v>1234</v>
      </c>
      <c r="F271" s="28"/>
      <c r="G271" s="30">
        <v>30</v>
      </c>
      <c r="H271" s="31" t="s">
        <v>303</v>
      </c>
    </row>
    <row r="272" spans="1:8" ht="15.75">
      <c r="A272" s="63" t="s">
        <v>2539</v>
      </c>
      <c r="B272" s="54"/>
      <c r="C272" s="55">
        <v>357</v>
      </c>
      <c r="D272" s="56" t="s">
        <v>303</v>
      </c>
      <c r="E272" s="47" t="s">
        <v>2009</v>
      </c>
      <c r="F272" s="28"/>
      <c r="G272" s="30">
        <v>53.8</v>
      </c>
      <c r="H272" s="31" t="s">
        <v>303</v>
      </c>
    </row>
    <row r="273" spans="1:8" ht="15.75">
      <c r="A273" s="63" t="s">
        <v>1185</v>
      </c>
      <c r="B273" s="54"/>
      <c r="C273" s="55">
        <v>762</v>
      </c>
      <c r="D273" s="56" t="s">
        <v>303</v>
      </c>
      <c r="E273" s="47" t="s">
        <v>2245</v>
      </c>
      <c r="F273" s="28"/>
      <c r="G273" s="30">
        <v>25</v>
      </c>
      <c r="H273" s="31" t="s">
        <v>303</v>
      </c>
    </row>
    <row r="274" spans="1:8" ht="15.75">
      <c r="A274" s="63" t="s">
        <v>1552</v>
      </c>
      <c r="B274" s="54"/>
      <c r="C274" s="55">
        <v>862.8</v>
      </c>
      <c r="D274" s="56" t="s">
        <v>303</v>
      </c>
      <c r="E274" s="47" t="s">
        <v>1699</v>
      </c>
      <c r="F274" s="28"/>
      <c r="G274" s="30">
        <v>40.2</v>
      </c>
      <c r="H274" s="31" t="s">
        <v>303</v>
      </c>
    </row>
    <row r="275" spans="1:8" ht="15.75">
      <c r="A275" s="63" t="s">
        <v>1184</v>
      </c>
      <c r="B275" s="54"/>
      <c r="C275" s="55">
        <v>312</v>
      </c>
      <c r="D275" s="56" t="s">
        <v>303</v>
      </c>
      <c r="E275" s="47" t="s">
        <v>1582</v>
      </c>
      <c r="F275" s="28"/>
      <c r="G275" s="30">
        <v>21.3</v>
      </c>
      <c r="H275" s="31" t="s">
        <v>303</v>
      </c>
    </row>
    <row r="276" spans="1:8" ht="15.75">
      <c r="A276" s="63" t="s">
        <v>2061</v>
      </c>
      <c r="B276" s="54"/>
      <c r="C276" s="55">
        <v>348.8</v>
      </c>
      <c r="D276" s="56" t="s">
        <v>303</v>
      </c>
      <c r="E276" s="47" t="s">
        <v>79</v>
      </c>
      <c r="F276" s="28"/>
      <c r="G276" s="30">
        <v>48.6</v>
      </c>
      <c r="H276" s="31" t="s">
        <v>303</v>
      </c>
    </row>
    <row r="277" spans="1:8" ht="15.75">
      <c r="A277" s="47" t="s">
        <v>1205</v>
      </c>
      <c r="B277" s="28"/>
      <c r="C277" s="30">
        <v>265.4</v>
      </c>
      <c r="D277" s="31" t="s">
        <v>303</v>
      </c>
      <c r="E277" s="47" t="s">
        <v>335</v>
      </c>
      <c r="F277" s="28"/>
      <c r="G277" s="30">
        <v>60.3</v>
      </c>
      <c r="H277" s="31" t="s">
        <v>303</v>
      </c>
    </row>
    <row r="278" spans="1:8" ht="15.75">
      <c r="A278" s="47" t="s">
        <v>322</v>
      </c>
      <c r="B278" s="28"/>
      <c r="C278" s="30">
        <v>217</v>
      </c>
      <c r="D278" s="31" t="s">
        <v>303</v>
      </c>
      <c r="E278" s="47" t="s">
        <v>1894</v>
      </c>
      <c r="F278" s="28"/>
      <c r="G278" s="30">
        <v>12.8</v>
      </c>
      <c r="H278" s="31" t="s">
        <v>303</v>
      </c>
    </row>
    <row r="279" spans="1:8" ht="15.75">
      <c r="A279" s="47" t="s">
        <v>147</v>
      </c>
      <c r="B279" s="28"/>
      <c r="C279" s="30">
        <v>236.6</v>
      </c>
      <c r="D279" s="31" t="s">
        <v>303</v>
      </c>
      <c r="E279" s="47" t="s">
        <v>1235</v>
      </c>
      <c r="F279" s="28"/>
      <c r="G279" s="30">
        <v>55.8</v>
      </c>
      <c r="H279" s="31" t="s">
        <v>303</v>
      </c>
    </row>
    <row r="280" spans="1:8" ht="15.75">
      <c r="A280" s="63" t="s">
        <v>2443</v>
      </c>
      <c r="B280" s="54"/>
      <c r="C280" s="55">
        <v>128.5</v>
      </c>
      <c r="D280" s="56" t="s">
        <v>303</v>
      </c>
      <c r="E280" s="47" t="s">
        <v>1236</v>
      </c>
      <c r="F280" s="28"/>
      <c r="G280" s="30">
        <v>54</v>
      </c>
      <c r="H280" s="31" t="s">
        <v>303</v>
      </c>
    </row>
    <row r="281" spans="1:8" ht="15.75">
      <c r="A281" s="63" t="s">
        <v>2542</v>
      </c>
      <c r="B281" s="54"/>
      <c r="C281" s="55">
        <v>128.5</v>
      </c>
      <c r="D281" s="56" t="s">
        <v>303</v>
      </c>
      <c r="E281" s="47" t="s">
        <v>1237</v>
      </c>
      <c r="F281" s="28"/>
      <c r="G281" s="30">
        <v>19.5</v>
      </c>
      <c r="H281" s="31" t="s">
        <v>303</v>
      </c>
    </row>
    <row r="282" spans="1:8" ht="15.75">
      <c r="A282" s="63" t="s">
        <v>2543</v>
      </c>
      <c r="B282" s="54"/>
      <c r="C282" s="55">
        <v>148.8</v>
      </c>
      <c r="D282" s="56" t="s">
        <v>303</v>
      </c>
      <c r="E282" s="47" t="s">
        <v>1238</v>
      </c>
      <c r="F282" s="28"/>
      <c r="G282" s="30">
        <v>28</v>
      </c>
      <c r="H282" s="31" t="s">
        <v>303</v>
      </c>
    </row>
    <row r="283" spans="1:8" ht="15.75">
      <c r="A283" s="63" t="s">
        <v>2444</v>
      </c>
      <c r="B283" s="54"/>
      <c r="C283" s="55">
        <v>148.8</v>
      </c>
      <c r="D283" s="56" t="s">
        <v>303</v>
      </c>
      <c r="E283" s="47" t="s">
        <v>1239</v>
      </c>
      <c r="F283" s="28"/>
      <c r="G283" s="30">
        <v>12.5</v>
      </c>
      <c r="H283" s="31" t="s">
        <v>303</v>
      </c>
    </row>
    <row r="284" spans="1:8" ht="15.75">
      <c r="A284" s="63" t="s">
        <v>2445</v>
      </c>
      <c r="B284" s="54"/>
      <c r="C284" s="55">
        <v>149</v>
      </c>
      <c r="D284" s="56" t="s">
        <v>303</v>
      </c>
      <c r="E284" s="47" t="s">
        <v>1240</v>
      </c>
      <c r="F284" s="28"/>
      <c r="G284" s="30">
        <v>11.4</v>
      </c>
      <c r="H284" s="31" t="s">
        <v>303</v>
      </c>
    </row>
    <row r="285" spans="1:8" ht="15.75">
      <c r="A285" s="63" t="s">
        <v>2446</v>
      </c>
      <c r="B285" s="54"/>
      <c r="C285" s="55">
        <v>235</v>
      </c>
      <c r="D285" s="56" t="s">
        <v>303</v>
      </c>
      <c r="E285" s="47" t="s">
        <v>1241</v>
      </c>
      <c r="F285" s="28"/>
      <c r="G285" s="30">
        <v>22.7</v>
      </c>
      <c r="H285" s="31" t="s">
        <v>303</v>
      </c>
    </row>
    <row r="286" spans="1:8" ht="15.75">
      <c r="A286" s="63" t="s">
        <v>384</v>
      </c>
      <c r="B286" s="54"/>
      <c r="C286" s="55">
        <v>153.4</v>
      </c>
      <c r="D286" s="56" t="s">
        <v>303</v>
      </c>
      <c r="E286" s="47" t="s">
        <v>1242</v>
      </c>
      <c r="F286" s="54"/>
      <c r="G286" s="55">
        <v>56</v>
      </c>
      <c r="H286" s="56" t="s">
        <v>303</v>
      </c>
    </row>
    <row r="287" spans="1:8" ht="15.75">
      <c r="A287" s="63" t="s">
        <v>103</v>
      </c>
      <c r="B287" s="54"/>
      <c r="C287" s="55">
        <v>227.7</v>
      </c>
      <c r="D287" s="56" t="s">
        <v>303</v>
      </c>
      <c r="E287" s="47" t="s">
        <v>1243</v>
      </c>
      <c r="F287" s="28"/>
      <c r="G287" s="30">
        <v>19.8</v>
      </c>
      <c r="H287" s="31" t="s">
        <v>303</v>
      </c>
    </row>
    <row r="288" spans="1:8" ht="16.5" thickBot="1">
      <c r="A288" s="63" t="s">
        <v>2060</v>
      </c>
      <c r="B288" s="54"/>
      <c r="C288" s="55">
        <v>348.8</v>
      </c>
      <c r="D288" s="56" t="s">
        <v>303</v>
      </c>
      <c r="E288" s="47" t="s">
        <v>1244</v>
      </c>
      <c r="F288" s="28"/>
      <c r="G288" s="30">
        <v>17.5</v>
      </c>
      <c r="H288" s="31" t="s">
        <v>303</v>
      </c>
    </row>
    <row r="289" spans="1:8" ht="16.5" thickBot="1">
      <c r="A289" s="47" t="s">
        <v>819</v>
      </c>
      <c r="B289" s="28"/>
      <c r="C289" s="30">
        <v>145.4</v>
      </c>
      <c r="D289" s="31" t="s">
        <v>303</v>
      </c>
      <c r="E289" s="87" t="s">
        <v>807</v>
      </c>
      <c r="F289" s="86"/>
      <c r="G289" s="71"/>
      <c r="H289" s="66"/>
    </row>
    <row r="290" spans="1:8" ht="15.75">
      <c r="A290" s="50" t="s">
        <v>2695</v>
      </c>
      <c r="C290" s="45">
        <v>673</v>
      </c>
      <c r="D290" s="31" t="s">
        <v>303</v>
      </c>
      <c r="E290" s="132" t="s">
        <v>808</v>
      </c>
      <c r="F290" s="101"/>
      <c r="G290" s="133">
        <v>2440</v>
      </c>
      <c r="H290" s="134" t="s">
        <v>303</v>
      </c>
    </row>
    <row r="291" spans="1:8" ht="15.75">
      <c r="A291" s="47" t="s">
        <v>1206</v>
      </c>
      <c r="B291" s="28"/>
      <c r="C291" s="30">
        <v>435</v>
      </c>
      <c r="D291" s="31" t="s">
        <v>303</v>
      </c>
      <c r="E291" s="192" t="s">
        <v>1725</v>
      </c>
      <c r="F291" s="113"/>
      <c r="G291" s="168">
        <v>4706</v>
      </c>
      <c r="H291" s="118" t="s">
        <v>303</v>
      </c>
    </row>
    <row r="292" spans="1:8" ht="16.5" thickBot="1">
      <c r="A292" s="47" t="s">
        <v>325</v>
      </c>
      <c r="B292" s="28"/>
      <c r="C292" s="30">
        <v>462</v>
      </c>
      <c r="D292" s="31" t="s">
        <v>303</v>
      </c>
      <c r="E292" s="145" t="s">
        <v>2147</v>
      </c>
      <c r="F292" s="135"/>
      <c r="G292" s="146">
        <v>7975.3</v>
      </c>
      <c r="H292" s="119" t="s">
        <v>303</v>
      </c>
    </row>
    <row r="293" spans="1:4" ht="16.5" thickBot="1">
      <c r="A293" s="47" t="s">
        <v>458</v>
      </c>
      <c r="B293" s="28"/>
      <c r="C293" s="30">
        <v>635</v>
      </c>
      <c r="D293" s="31" t="s">
        <v>303</v>
      </c>
    </row>
    <row r="294" spans="1:8" ht="16.5" thickBot="1">
      <c r="A294" s="47" t="s">
        <v>2576</v>
      </c>
      <c r="B294" s="28"/>
      <c r="C294" s="30">
        <v>145</v>
      </c>
      <c r="D294" s="31" t="s">
        <v>303</v>
      </c>
      <c r="E294" s="87" t="s">
        <v>262</v>
      </c>
      <c r="F294" s="86"/>
      <c r="G294" s="71"/>
      <c r="H294" s="66"/>
    </row>
    <row r="295" spans="1:8" ht="15.75">
      <c r="A295" s="47" t="s">
        <v>45</v>
      </c>
      <c r="B295" s="28"/>
      <c r="C295" s="30">
        <v>208</v>
      </c>
      <c r="D295" s="31" t="s">
        <v>303</v>
      </c>
      <c r="E295" s="108" t="s">
        <v>694</v>
      </c>
      <c r="F295" s="109"/>
      <c r="G295" s="102">
        <v>90</v>
      </c>
      <c r="H295" s="110" t="s">
        <v>303</v>
      </c>
    </row>
    <row r="296" spans="1:8" ht="15.75">
      <c r="A296" s="47" t="s">
        <v>41</v>
      </c>
      <c r="B296" s="28"/>
      <c r="C296" s="30">
        <v>237</v>
      </c>
      <c r="D296" s="31" t="s">
        <v>303</v>
      </c>
      <c r="E296" s="63" t="s">
        <v>494</v>
      </c>
      <c r="F296" s="54"/>
      <c r="G296" s="55">
        <v>519</v>
      </c>
      <c r="H296" s="56" t="s">
        <v>303</v>
      </c>
    </row>
    <row r="297" spans="1:8" ht="15.75">
      <c r="A297" s="47" t="s">
        <v>143</v>
      </c>
      <c r="B297" s="28"/>
      <c r="C297" s="30">
        <v>360</v>
      </c>
      <c r="D297" s="31" t="s">
        <v>303</v>
      </c>
      <c r="E297" s="47" t="s">
        <v>2460</v>
      </c>
      <c r="F297" s="28"/>
      <c r="G297" s="30">
        <v>77</v>
      </c>
      <c r="H297" s="31" t="s">
        <v>303</v>
      </c>
    </row>
    <row r="298" spans="1:8" ht="15.75">
      <c r="A298" s="47" t="s">
        <v>1207</v>
      </c>
      <c r="B298" s="28"/>
      <c r="C298" s="30">
        <v>250</v>
      </c>
      <c r="D298" s="31" t="s">
        <v>303</v>
      </c>
      <c r="E298" s="47" t="s">
        <v>328</v>
      </c>
      <c r="F298" s="28"/>
      <c r="G298" s="30">
        <v>99</v>
      </c>
      <c r="H298" s="31" t="s">
        <v>303</v>
      </c>
    </row>
    <row r="299" spans="1:8" ht="16.5" thickBot="1">
      <c r="A299" s="114" t="s">
        <v>116</v>
      </c>
      <c r="B299" s="115"/>
      <c r="C299" s="116">
        <v>179.9</v>
      </c>
      <c r="D299" s="117" t="s">
        <v>331</v>
      </c>
      <c r="E299" s="47" t="s">
        <v>683</v>
      </c>
      <c r="F299" s="28"/>
      <c r="G299" s="30">
        <v>187</v>
      </c>
      <c r="H299" s="31" t="s">
        <v>303</v>
      </c>
    </row>
    <row r="300" spans="1:8" ht="16.5" thickBot="1">
      <c r="A300" s="87" t="s">
        <v>261</v>
      </c>
      <c r="B300" s="86"/>
      <c r="C300" s="71"/>
      <c r="D300" s="72"/>
      <c r="E300" s="47" t="s">
        <v>98</v>
      </c>
      <c r="F300" s="28"/>
      <c r="G300" s="30">
        <v>139.5</v>
      </c>
      <c r="H300" s="31" t="s">
        <v>303</v>
      </c>
    </row>
    <row r="301" spans="1:8" ht="15.75">
      <c r="A301" s="100" t="s">
        <v>1179</v>
      </c>
      <c r="B301" s="101"/>
      <c r="C301" s="133">
        <v>12.4</v>
      </c>
      <c r="D301" s="134" t="s">
        <v>303</v>
      </c>
      <c r="E301" s="63" t="s">
        <v>355</v>
      </c>
      <c r="F301" s="54"/>
      <c r="G301" s="55">
        <v>303</v>
      </c>
      <c r="H301" s="56" t="s">
        <v>303</v>
      </c>
    </row>
    <row r="302" spans="1:8" ht="14.25" customHeight="1">
      <c r="A302" s="47" t="s">
        <v>1178</v>
      </c>
      <c r="B302" s="28"/>
      <c r="C302" s="30">
        <v>29.8</v>
      </c>
      <c r="D302" s="31" t="s">
        <v>303</v>
      </c>
      <c r="E302" s="63" t="s">
        <v>693</v>
      </c>
      <c r="F302" s="54"/>
      <c r="G302" s="55">
        <v>450</v>
      </c>
      <c r="H302" s="56" t="s">
        <v>303</v>
      </c>
    </row>
    <row r="303" spans="1:8" ht="15.75">
      <c r="A303" s="47" t="s">
        <v>1177</v>
      </c>
      <c r="B303" s="28"/>
      <c r="C303" s="30">
        <v>17.4</v>
      </c>
      <c r="D303" s="31" t="s">
        <v>303</v>
      </c>
      <c r="E303" s="63" t="s">
        <v>354</v>
      </c>
      <c r="F303" s="54"/>
      <c r="G303" s="55">
        <v>255.2</v>
      </c>
      <c r="H303" s="56" t="s">
        <v>303</v>
      </c>
    </row>
    <row r="304" spans="1:8" ht="15.75">
      <c r="A304" s="47" t="s">
        <v>1176</v>
      </c>
      <c r="B304" s="28"/>
      <c r="C304" s="30">
        <v>17.2</v>
      </c>
      <c r="D304" s="31" t="s">
        <v>303</v>
      </c>
      <c r="E304" s="47" t="s">
        <v>2391</v>
      </c>
      <c r="F304" s="28"/>
      <c r="G304" s="30">
        <v>163</v>
      </c>
      <c r="H304" s="31" t="s">
        <v>303</v>
      </c>
    </row>
    <row r="305" spans="1:8" ht="15.75">
      <c r="A305" s="47" t="s">
        <v>1175</v>
      </c>
      <c r="B305" s="28"/>
      <c r="C305" s="30">
        <v>33.8</v>
      </c>
      <c r="D305" s="31" t="s">
        <v>303</v>
      </c>
      <c r="E305" s="47" t="s">
        <v>533</v>
      </c>
      <c r="F305" s="28"/>
      <c r="G305" s="30">
        <v>255.2</v>
      </c>
      <c r="H305" s="31" t="s">
        <v>303</v>
      </c>
    </row>
    <row r="306" spans="1:8" ht="15.75">
      <c r="A306" s="144" t="s">
        <v>1174</v>
      </c>
      <c r="B306" s="54"/>
      <c r="C306" s="55">
        <v>13.7</v>
      </c>
      <c r="D306" s="56" t="s">
        <v>303</v>
      </c>
      <c r="E306" s="47" t="s">
        <v>682</v>
      </c>
      <c r="F306" s="28"/>
      <c r="G306" s="30">
        <v>212</v>
      </c>
      <c r="H306" s="31" t="s">
        <v>303</v>
      </c>
    </row>
    <row r="307" spans="1:8" ht="15.75">
      <c r="A307" s="144" t="s">
        <v>2457</v>
      </c>
      <c r="B307" s="54"/>
      <c r="C307" s="55">
        <v>15.2</v>
      </c>
      <c r="D307" s="56" t="s">
        <v>303</v>
      </c>
      <c r="E307" s="47" t="s">
        <v>529</v>
      </c>
      <c r="F307" s="54"/>
      <c r="G307" s="55">
        <v>47.5</v>
      </c>
      <c r="H307" s="56" t="s">
        <v>303</v>
      </c>
    </row>
    <row r="308" spans="1:8" ht="15.75">
      <c r="A308" s="144" t="s">
        <v>2535</v>
      </c>
      <c r="B308" s="54"/>
      <c r="C308" s="55">
        <v>14.1</v>
      </c>
      <c r="D308" s="56" t="s">
        <v>303</v>
      </c>
      <c r="E308" s="47" t="s">
        <v>696</v>
      </c>
      <c r="F308" s="54"/>
      <c r="G308" s="55">
        <v>57</v>
      </c>
      <c r="H308" s="56" t="s">
        <v>303</v>
      </c>
    </row>
    <row r="309" spans="1:8" ht="15.75">
      <c r="A309" s="47" t="s">
        <v>1173</v>
      </c>
      <c r="B309" s="28"/>
      <c r="C309" s="30">
        <v>22</v>
      </c>
      <c r="D309" s="31" t="s">
        <v>303</v>
      </c>
      <c r="E309" s="47" t="s">
        <v>2458</v>
      </c>
      <c r="F309" s="54"/>
      <c r="G309" s="55">
        <v>46</v>
      </c>
      <c r="H309" s="56" t="s">
        <v>303</v>
      </c>
    </row>
    <row r="310" spans="1:8" ht="15.75">
      <c r="A310" s="47" t="s">
        <v>1172</v>
      </c>
      <c r="B310" s="28"/>
      <c r="C310" s="30">
        <v>26.2</v>
      </c>
      <c r="D310" s="31" t="s">
        <v>303</v>
      </c>
      <c r="E310" s="47" t="s">
        <v>2694</v>
      </c>
      <c r="F310" s="54"/>
      <c r="G310" s="55">
        <v>46</v>
      </c>
      <c r="H310" s="56" t="s">
        <v>303</v>
      </c>
    </row>
    <row r="311" spans="1:8" ht="15.75">
      <c r="A311" s="47" t="s">
        <v>1964</v>
      </c>
      <c r="B311" s="28"/>
      <c r="C311" s="30">
        <v>35</v>
      </c>
      <c r="D311" s="31" t="s">
        <v>303</v>
      </c>
      <c r="E311" s="47" t="s">
        <v>2658</v>
      </c>
      <c r="F311" s="54"/>
      <c r="G311" s="55">
        <v>67</v>
      </c>
      <c r="H311" s="56" t="s">
        <v>303</v>
      </c>
    </row>
    <row r="312" spans="1:8" ht="16.5" thickBot="1">
      <c r="A312" s="114" t="s">
        <v>1171</v>
      </c>
      <c r="B312" s="115"/>
      <c r="C312" s="116">
        <v>122.5</v>
      </c>
      <c r="D312" s="117" t="s">
        <v>304</v>
      </c>
      <c r="E312" s="47" t="s">
        <v>327</v>
      </c>
      <c r="F312" s="28"/>
      <c r="G312" s="30">
        <v>27.3</v>
      </c>
      <c r="H312" s="31" t="s">
        <v>303</v>
      </c>
    </row>
    <row r="313" spans="1:8" ht="16.5" thickBot="1">
      <c r="A313" s="76" t="s">
        <v>871</v>
      </c>
      <c r="B313" s="70"/>
      <c r="C313" s="91"/>
      <c r="D313" s="89"/>
      <c r="E313" s="68" t="s">
        <v>263</v>
      </c>
      <c r="F313" s="66"/>
      <c r="G313" s="66"/>
      <c r="H313" s="66"/>
    </row>
    <row r="314" spans="1:8" ht="15.75">
      <c r="A314" s="108" t="s">
        <v>35</v>
      </c>
      <c r="B314" s="109"/>
      <c r="C314" s="102">
        <v>74.7</v>
      </c>
      <c r="D314" s="110" t="s">
        <v>303</v>
      </c>
      <c r="E314" s="108" t="s">
        <v>532</v>
      </c>
      <c r="F314" s="109"/>
      <c r="G314" s="102">
        <v>127.5</v>
      </c>
      <c r="H314" s="110" t="s">
        <v>303</v>
      </c>
    </row>
    <row r="315" spans="1:8" ht="15.75">
      <c r="A315" s="47" t="s">
        <v>449</v>
      </c>
      <c r="B315" s="28"/>
      <c r="C315" s="30">
        <v>103</v>
      </c>
      <c r="D315" s="31" t="s">
        <v>303</v>
      </c>
      <c r="E315" s="57" t="s">
        <v>2719</v>
      </c>
      <c r="F315" s="54"/>
      <c r="G315" s="55">
        <v>165</v>
      </c>
      <c r="H315" s="56" t="s">
        <v>303</v>
      </c>
    </row>
    <row r="316" spans="1:8" ht="15.75">
      <c r="A316" s="47" t="s">
        <v>111</v>
      </c>
      <c r="B316" s="28"/>
      <c r="C316" s="30">
        <v>112.9</v>
      </c>
      <c r="D316" s="31" t="s">
        <v>303</v>
      </c>
      <c r="E316" s="57" t="s">
        <v>495</v>
      </c>
      <c r="F316" s="54"/>
      <c r="G316" s="55">
        <v>348</v>
      </c>
      <c r="H316" s="56" t="s">
        <v>303</v>
      </c>
    </row>
    <row r="317" spans="1:8" ht="15.75">
      <c r="A317" s="47" t="s">
        <v>137</v>
      </c>
      <c r="B317" s="28"/>
      <c r="C317" s="30">
        <v>558.6</v>
      </c>
      <c r="D317" s="31" t="s">
        <v>303</v>
      </c>
      <c r="E317" s="57" t="s">
        <v>2606</v>
      </c>
      <c r="F317" s="54"/>
      <c r="G317" s="55">
        <v>382</v>
      </c>
      <c r="H317" s="56" t="s">
        <v>303</v>
      </c>
    </row>
    <row r="318" spans="1:8" ht="15.75">
      <c r="A318" s="47" t="s">
        <v>1359</v>
      </c>
      <c r="B318" s="28"/>
      <c r="C318" s="30">
        <v>233</v>
      </c>
      <c r="D318" s="31" t="s">
        <v>303</v>
      </c>
      <c r="E318" s="63" t="s">
        <v>356</v>
      </c>
      <c r="F318" s="54"/>
      <c r="G318" s="55">
        <v>173</v>
      </c>
      <c r="H318" s="56" t="s">
        <v>303</v>
      </c>
    </row>
    <row r="319" spans="1:8" ht="15.75">
      <c r="A319" s="63" t="s">
        <v>387</v>
      </c>
      <c r="B319" s="54"/>
      <c r="C319" s="55">
        <v>56.4</v>
      </c>
      <c r="D319" s="56" t="s">
        <v>303</v>
      </c>
      <c r="E319" s="57" t="s">
        <v>357</v>
      </c>
      <c r="F319" s="54"/>
      <c r="G319" s="55">
        <v>242</v>
      </c>
      <c r="H319" s="56" t="s">
        <v>303</v>
      </c>
    </row>
    <row r="320" spans="1:8" ht="15.75">
      <c r="A320" s="47" t="s">
        <v>160</v>
      </c>
      <c r="B320" s="28"/>
      <c r="C320" s="30">
        <v>23.6</v>
      </c>
      <c r="D320" s="31" t="s">
        <v>303</v>
      </c>
      <c r="E320" s="57" t="s">
        <v>1092</v>
      </c>
      <c r="F320" s="54"/>
      <c r="G320" s="55">
        <v>323</v>
      </c>
      <c r="H320" s="56" t="s">
        <v>303</v>
      </c>
    </row>
    <row r="321" spans="1:8" ht="15.75">
      <c r="A321" s="47" t="s">
        <v>528</v>
      </c>
      <c r="B321" s="28"/>
      <c r="C321" s="30">
        <v>55.8</v>
      </c>
      <c r="D321" s="31" t="s">
        <v>303</v>
      </c>
      <c r="E321" s="47" t="s">
        <v>419</v>
      </c>
      <c r="F321" s="54"/>
      <c r="G321" s="55">
        <v>936.9</v>
      </c>
      <c r="H321" s="56" t="s">
        <v>303</v>
      </c>
    </row>
    <row r="322" spans="1:8" ht="15.75">
      <c r="A322" s="47" t="s">
        <v>685</v>
      </c>
      <c r="B322" s="28"/>
      <c r="C322" s="30">
        <v>122.8</v>
      </c>
      <c r="D322" s="31" t="s">
        <v>303</v>
      </c>
      <c r="E322" s="57" t="s">
        <v>806</v>
      </c>
      <c r="F322" s="54"/>
      <c r="G322" s="55">
        <v>430.6</v>
      </c>
      <c r="H322" s="56" t="s">
        <v>303</v>
      </c>
    </row>
    <row r="323" spans="1:8" ht="16.5" thickBot="1">
      <c r="A323" s="47" t="s">
        <v>393</v>
      </c>
      <c r="B323" s="28"/>
      <c r="C323" s="30">
        <v>217.6</v>
      </c>
      <c r="D323" s="31" t="s">
        <v>303</v>
      </c>
      <c r="E323" s="145" t="s">
        <v>798</v>
      </c>
      <c r="F323" s="135"/>
      <c r="G323" s="146">
        <v>800.3</v>
      </c>
      <c r="H323" s="119" t="s">
        <v>303</v>
      </c>
    </row>
    <row r="324" spans="1:8" ht="16.5" thickBot="1">
      <c r="A324" s="47" t="s">
        <v>372</v>
      </c>
      <c r="B324" s="28"/>
      <c r="C324" s="30">
        <v>162</v>
      </c>
      <c r="D324" s="31" t="s">
        <v>303</v>
      </c>
      <c r="E324" s="87" t="s">
        <v>264</v>
      </c>
      <c r="F324" s="86"/>
      <c r="G324" s="71"/>
      <c r="H324" s="95"/>
    </row>
    <row r="325" spans="1:8" ht="15.75">
      <c r="A325" s="47" t="s">
        <v>658</v>
      </c>
      <c r="B325" s="28"/>
      <c r="C325" s="30">
        <v>170</v>
      </c>
      <c r="D325" s="31" t="s">
        <v>303</v>
      </c>
      <c r="E325" s="108" t="s">
        <v>2623</v>
      </c>
      <c r="F325" s="109"/>
      <c r="G325" s="102">
        <v>285</v>
      </c>
      <c r="H325" s="110" t="s">
        <v>303</v>
      </c>
    </row>
    <row r="326" spans="1:8" ht="15.75">
      <c r="A326" s="47" t="s">
        <v>2250</v>
      </c>
      <c r="B326" s="28"/>
      <c r="C326" s="30">
        <v>144.8</v>
      </c>
      <c r="D326" s="31" t="s">
        <v>303</v>
      </c>
      <c r="E326" s="59" t="s">
        <v>104</v>
      </c>
      <c r="F326" s="34"/>
      <c r="G326" s="29">
        <v>637</v>
      </c>
      <c r="H326" s="35" t="s">
        <v>303</v>
      </c>
    </row>
    <row r="327" spans="1:8" ht="15.75">
      <c r="A327" s="63" t="s">
        <v>2454</v>
      </c>
      <c r="B327" s="54"/>
      <c r="C327" s="55">
        <v>78.4</v>
      </c>
      <c r="D327" s="56" t="s">
        <v>303</v>
      </c>
      <c r="E327" s="47" t="s">
        <v>666</v>
      </c>
      <c r="F327" s="28"/>
      <c r="G327" s="30">
        <v>255.2</v>
      </c>
      <c r="H327" s="31" t="s">
        <v>303</v>
      </c>
    </row>
    <row r="328" spans="1:8" ht="15.75">
      <c r="A328" s="47" t="s">
        <v>750</v>
      </c>
      <c r="B328" s="28"/>
      <c r="C328" s="30">
        <v>176</v>
      </c>
      <c r="D328" s="31" t="s">
        <v>303</v>
      </c>
      <c r="E328" s="47" t="s">
        <v>43</v>
      </c>
      <c r="F328" s="28"/>
      <c r="G328" s="30">
        <v>115</v>
      </c>
      <c r="H328" s="31" t="s">
        <v>303</v>
      </c>
    </row>
    <row r="329" spans="1:8" ht="16.5" thickBot="1">
      <c r="A329" s="47" t="s">
        <v>1360</v>
      </c>
      <c r="B329" s="28"/>
      <c r="C329" s="30">
        <v>337.7</v>
      </c>
      <c r="D329" s="31" t="s">
        <v>303</v>
      </c>
      <c r="E329" s="153" t="s">
        <v>745</v>
      </c>
      <c r="F329" s="135"/>
      <c r="G329" s="146">
        <v>120</v>
      </c>
      <c r="H329" s="119" t="s">
        <v>303</v>
      </c>
    </row>
    <row r="330" spans="1:8" ht="16.5" thickBot="1">
      <c r="A330" s="63" t="s">
        <v>2453</v>
      </c>
      <c r="B330" s="54"/>
      <c r="C330" s="55">
        <v>129.9</v>
      </c>
      <c r="D330" s="56" t="s">
        <v>303</v>
      </c>
      <c r="E330" s="76" t="s">
        <v>269</v>
      </c>
      <c r="F330" s="77"/>
      <c r="G330" s="78"/>
      <c r="H330" s="79"/>
    </row>
    <row r="331" spans="1:8" ht="15.75">
      <c r="A331" s="47" t="s">
        <v>74</v>
      </c>
      <c r="B331" s="28"/>
      <c r="C331" s="30">
        <v>55.8</v>
      </c>
      <c r="D331" s="31" t="s">
        <v>303</v>
      </c>
      <c r="E331" s="27" t="s">
        <v>1842</v>
      </c>
      <c r="F331" s="36"/>
      <c r="G331" s="37">
        <v>306</v>
      </c>
      <c r="H331" s="38" t="s">
        <v>303</v>
      </c>
    </row>
    <row r="332" spans="1:8" ht="15.75">
      <c r="A332" s="144" t="s">
        <v>365</v>
      </c>
      <c r="B332" s="54"/>
      <c r="C332" s="55">
        <v>58.2</v>
      </c>
      <c r="D332" s="56" t="s">
        <v>303</v>
      </c>
      <c r="E332" s="47" t="s">
        <v>347</v>
      </c>
      <c r="F332" s="28"/>
      <c r="G332" s="30">
        <v>10.5</v>
      </c>
      <c r="H332" s="56" t="s">
        <v>303</v>
      </c>
    </row>
    <row r="333" spans="1:8" ht="15.75">
      <c r="A333" s="144" t="s">
        <v>1274</v>
      </c>
      <c r="B333" s="54"/>
      <c r="C333" s="55">
        <v>57.8</v>
      </c>
      <c r="D333" s="56" t="s">
        <v>303</v>
      </c>
      <c r="E333" s="47" t="s">
        <v>742</v>
      </c>
      <c r="F333" s="28"/>
      <c r="G333" s="30">
        <v>103.2</v>
      </c>
      <c r="H333" s="31" t="s">
        <v>304</v>
      </c>
    </row>
    <row r="334" spans="1:8" ht="15.75">
      <c r="A334" s="63" t="s">
        <v>516</v>
      </c>
      <c r="B334" s="54"/>
      <c r="C334" s="55">
        <v>866.5</v>
      </c>
      <c r="D334" s="56" t="s">
        <v>303</v>
      </c>
      <c r="E334" s="47" t="s">
        <v>743</v>
      </c>
      <c r="F334" s="28"/>
      <c r="G334" s="30">
        <v>192.5</v>
      </c>
      <c r="H334" s="31" t="s">
        <v>304</v>
      </c>
    </row>
    <row r="335" spans="1:8" ht="15.75">
      <c r="A335" s="47" t="s">
        <v>368</v>
      </c>
      <c r="B335" s="28"/>
      <c r="C335" s="30">
        <v>492.6</v>
      </c>
      <c r="D335" s="31" t="s">
        <v>303</v>
      </c>
      <c r="E335" s="47" t="s">
        <v>3</v>
      </c>
      <c r="F335" s="28"/>
      <c r="G335" s="30">
        <v>492</v>
      </c>
      <c r="H335" s="31" t="s">
        <v>303</v>
      </c>
    </row>
    <row r="336" spans="1:8" ht="16.5" thickBot="1">
      <c r="A336" s="114" t="s">
        <v>2463</v>
      </c>
      <c r="B336" s="115"/>
      <c r="C336" s="116">
        <v>448.5</v>
      </c>
      <c r="D336" s="117" t="s">
        <v>303</v>
      </c>
      <c r="E336" s="57" t="s">
        <v>699</v>
      </c>
      <c r="F336" s="54"/>
      <c r="G336" s="55">
        <v>177</v>
      </c>
      <c r="H336" s="56" t="s">
        <v>303</v>
      </c>
    </row>
    <row r="337" spans="1:8" ht="16.5" thickBot="1">
      <c r="A337" s="76" t="s">
        <v>265</v>
      </c>
      <c r="B337" s="77"/>
      <c r="C337" s="78"/>
      <c r="D337" s="79"/>
      <c r="E337" s="47" t="s">
        <v>170</v>
      </c>
      <c r="F337" s="28"/>
      <c r="G337" s="30">
        <v>450</v>
      </c>
      <c r="H337" s="31" t="s">
        <v>303</v>
      </c>
    </row>
    <row r="338" spans="1:8" ht="15.75">
      <c r="A338" s="59" t="s">
        <v>125</v>
      </c>
      <c r="B338" s="34"/>
      <c r="C338" s="29">
        <v>629</v>
      </c>
      <c r="D338" s="35" t="s">
        <v>303</v>
      </c>
      <c r="E338" s="47" t="s">
        <v>2624</v>
      </c>
      <c r="F338" s="28"/>
      <c r="G338" s="30">
        <v>299</v>
      </c>
      <c r="H338" s="31" t="s">
        <v>303</v>
      </c>
    </row>
    <row r="339" spans="1:8" ht="15.75">
      <c r="A339" s="59" t="s">
        <v>2736</v>
      </c>
      <c r="B339" s="34"/>
      <c r="C339" s="29">
        <v>115</v>
      </c>
      <c r="D339" s="35" t="s">
        <v>303</v>
      </c>
      <c r="E339" s="63" t="s">
        <v>1122</v>
      </c>
      <c r="F339" s="54"/>
      <c r="G339" s="55">
        <v>760.5</v>
      </c>
      <c r="H339" s="56" t="s">
        <v>303</v>
      </c>
    </row>
    <row r="340" spans="1:8" ht="15.75">
      <c r="A340" s="47" t="s">
        <v>1478</v>
      </c>
      <c r="B340" s="28"/>
      <c r="C340" s="30">
        <v>135</v>
      </c>
      <c r="D340" s="31" t="s">
        <v>303</v>
      </c>
      <c r="E340" s="63" t="s">
        <v>2683</v>
      </c>
      <c r="F340" s="54"/>
      <c r="G340" s="55">
        <v>325.7</v>
      </c>
      <c r="H340" s="56" t="s">
        <v>303</v>
      </c>
    </row>
    <row r="341" spans="1:8" ht="15.75">
      <c r="A341" s="47" t="s">
        <v>530</v>
      </c>
      <c r="B341" s="28"/>
      <c r="C341" s="30">
        <v>29.2</v>
      </c>
      <c r="D341" s="31" t="s">
        <v>303</v>
      </c>
      <c r="E341" s="47" t="s">
        <v>423</v>
      </c>
      <c r="F341" s="28"/>
      <c r="G341" s="30">
        <v>107.4</v>
      </c>
      <c r="H341" s="31" t="s">
        <v>303</v>
      </c>
    </row>
    <row r="342" spans="1:8" ht="15.75">
      <c r="A342" s="47" t="s">
        <v>2559</v>
      </c>
      <c r="B342" s="28"/>
      <c r="C342" s="30">
        <v>30</v>
      </c>
      <c r="D342" s="31" t="s">
        <v>303</v>
      </c>
      <c r="E342" s="47" t="s">
        <v>678</v>
      </c>
      <c r="F342" s="28"/>
      <c r="G342" s="30">
        <v>1058.6</v>
      </c>
      <c r="H342" s="31" t="s">
        <v>303</v>
      </c>
    </row>
    <row r="343" spans="1:8" ht="15.75">
      <c r="A343" s="47" t="s">
        <v>2560</v>
      </c>
      <c r="B343" s="28"/>
      <c r="C343" s="30">
        <v>60.2</v>
      </c>
      <c r="D343" s="31" t="s">
        <v>303</v>
      </c>
      <c r="E343" s="47" t="s">
        <v>2116</v>
      </c>
      <c r="F343" s="28"/>
      <c r="G343" s="30">
        <v>210</v>
      </c>
      <c r="H343" s="31" t="s">
        <v>303</v>
      </c>
    </row>
    <row r="344" spans="1:8" ht="15.75">
      <c r="A344" s="47" t="s">
        <v>145</v>
      </c>
      <c r="B344" s="28"/>
      <c r="C344" s="30">
        <v>38.3</v>
      </c>
      <c r="D344" s="31" t="s">
        <v>303</v>
      </c>
      <c r="E344" s="47" t="s">
        <v>1841</v>
      </c>
      <c r="F344" s="28"/>
      <c r="G344" s="30">
        <v>152.5</v>
      </c>
      <c r="H344" s="31" t="s">
        <v>303</v>
      </c>
    </row>
    <row r="345" spans="1:8" ht="15.75">
      <c r="A345" s="47" t="s">
        <v>1275</v>
      </c>
      <c r="B345" s="28"/>
      <c r="C345" s="30">
        <v>60.9</v>
      </c>
      <c r="D345" s="31" t="s">
        <v>303</v>
      </c>
      <c r="E345" s="47" t="s">
        <v>546</v>
      </c>
      <c r="F345" s="28"/>
      <c r="G345" s="30">
        <v>286.2</v>
      </c>
      <c r="H345" s="31" t="s">
        <v>303</v>
      </c>
    </row>
    <row r="346" spans="1:8" ht="15.75">
      <c r="A346" s="47" t="s">
        <v>119</v>
      </c>
      <c r="B346" s="28"/>
      <c r="C346" s="30">
        <v>85.6</v>
      </c>
      <c r="D346" s="31" t="s">
        <v>303</v>
      </c>
      <c r="E346" s="63" t="s">
        <v>6</v>
      </c>
      <c r="F346" s="54"/>
      <c r="G346" s="55">
        <v>235.5</v>
      </c>
      <c r="H346" s="56" t="s">
        <v>303</v>
      </c>
    </row>
    <row r="347" spans="1:8" ht="15.75">
      <c r="A347" s="47" t="s">
        <v>46</v>
      </c>
      <c r="B347" s="28"/>
      <c r="C347" s="30">
        <v>263</v>
      </c>
      <c r="D347" s="31" t="s">
        <v>303</v>
      </c>
      <c r="E347" s="47" t="s">
        <v>151</v>
      </c>
      <c r="F347" s="28"/>
      <c r="G347" s="30">
        <v>293</v>
      </c>
      <c r="H347" s="31" t="s">
        <v>303</v>
      </c>
    </row>
    <row r="348" spans="1:8" ht="15.75">
      <c r="A348" s="47" t="s">
        <v>1492</v>
      </c>
      <c r="B348" s="28"/>
      <c r="C348" s="30">
        <v>77.8</v>
      </c>
      <c r="D348" s="31" t="s">
        <v>303</v>
      </c>
      <c r="E348" s="47" t="s">
        <v>2261</v>
      </c>
      <c r="F348" s="28"/>
      <c r="G348" s="30">
        <v>433</v>
      </c>
      <c r="H348" s="31" t="s">
        <v>303</v>
      </c>
    </row>
    <row r="349" spans="1:8" ht="15.75">
      <c r="A349" s="47" t="s">
        <v>860</v>
      </c>
      <c r="B349" s="28"/>
      <c r="C349" s="30">
        <v>550.4</v>
      </c>
      <c r="D349" s="31" t="s">
        <v>303</v>
      </c>
      <c r="E349" s="47" t="s">
        <v>373</v>
      </c>
      <c r="F349" s="28"/>
      <c r="G349" s="30">
        <v>578.1</v>
      </c>
      <c r="H349" s="31" t="s">
        <v>303</v>
      </c>
    </row>
    <row r="350" spans="1:8" ht="15.75">
      <c r="A350" s="47" t="s">
        <v>596</v>
      </c>
      <c r="B350" s="28"/>
      <c r="C350" s="30">
        <v>207.9</v>
      </c>
      <c r="D350" s="31" t="s">
        <v>303</v>
      </c>
      <c r="E350" s="57" t="s">
        <v>374</v>
      </c>
      <c r="F350" s="54"/>
      <c r="G350" s="55">
        <v>472.3</v>
      </c>
      <c r="H350" s="56" t="s">
        <v>303</v>
      </c>
    </row>
    <row r="351" spans="1:8" ht="15.75">
      <c r="A351" s="47" t="s">
        <v>1728</v>
      </c>
      <c r="B351" s="28"/>
      <c r="C351" s="30">
        <v>520.8</v>
      </c>
      <c r="D351" s="31" t="s">
        <v>303</v>
      </c>
      <c r="E351" s="47" t="s">
        <v>2618</v>
      </c>
      <c r="F351" s="28"/>
      <c r="G351" s="30">
        <v>140</v>
      </c>
      <c r="H351" s="31" t="s">
        <v>303</v>
      </c>
    </row>
    <row r="352" spans="1:8" ht="15.75">
      <c r="A352" s="47" t="s">
        <v>597</v>
      </c>
      <c r="B352" s="28"/>
      <c r="C352" s="30">
        <v>626.7</v>
      </c>
      <c r="D352" s="31" t="s">
        <v>303</v>
      </c>
      <c r="E352" s="63" t="s">
        <v>663</v>
      </c>
      <c r="F352" s="54"/>
      <c r="G352" s="55">
        <v>18.5</v>
      </c>
      <c r="H352" s="56" t="s">
        <v>303</v>
      </c>
    </row>
    <row r="353" spans="1:8" ht="15.75">
      <c r="A353" s="47" t="s">
        <v>2737</v>
      </c>
      <c r="B353" s="28"/>
      <c r="C353" s="30">
        <v>380</v>
      </c>
      <c r="D353" s="31" t="s">
        <v>303</v>
      </c>
      <c r="E353" s="63" t="s">
        <v>499</v>
      </c>
      <c r="F353" s="54"/>
      <c r="G353" s="55">
        <v>37</v>
      </c>
      <c r="H353" s="56" t="s">
        <v>303</v>
      </c>
    </row>
    <row r="354" spans="1:8" ht="15" customHeight="1" thickBot="1">
      <c r="A354" s="47" t="s">
        <v>575</v>
      </c>
      <c r="B354" s="28"/>
      <c r="C354" s="30">
        <v>66.2</v>
      </c>
      <c r="D354" s="31" t="s">
        <v>303</v>
      </c>
      <c r="E354" s="47" t="s">
        <v>318</v>
      </c>
      <c r="F354" s="28"/>
      <c r="G354" s="30">
        <v>44.7</v>
      </c>
      <c r="H354" s="31" t="s">
        <v>303</v>
      </c>
    </row>
    <row r="355" spans="1:8" ht="15.75" customHeight="1" thickBot="1">
      <c r="A355" s="76" t="s">
        <v>266</v>
      </c>
      <c r="B355" s="77"/>
      <c r="C355" s="78"/>
      <c r="D355" s="72"/>
      <c r="E355" s="47" t="s">
        <v>531</v>
      </c>
      <c r="F355" s="28"/>
      <c r="G355" s="30">
        <v>44</v>
      </c>
      <c r="H355" s="31" t="s">
        <v>303</v>
      </c>
    </row>
    <row r="356" spans="1:8" ht="15.75">
      <c r="A356" s="65" t="s">
        <v>367</v>
      </c>
      <c r="C356" s="97">
        <v>33.5</v>
      </c>
      <c r="D356" s="99" t="s">
        <v>303</v>
      </c>
      <c r="E356" s="47" t="s">
        <v>2</v>
      </c>
      <c r="F356" s="28"/>
      <c r="G356" s="30">
        <v>607</v>
      </c>
      <c r="H356" s="31" t="s">
        <v>303</v>
      </c>
    </row>
    <row r="357" spans="1:8" ht="15.75">
      <c r="A357" s="47" t="s">
        <v>548</v>
      </c>
      <c r="B357" s="28"/>
      <c r="C357" s="30">
        <v>117.2</v>
      </c>
      <c r="D357" s="31" t="s">
        <v>303</v>
      </c>
      <c r="E357" s="47" t="s">
        <v>102</v>
      </c>
      <c r="F357" s="28"/>
      <c r="G357" s="30">
        <v>1134</v>
      </c>
      <c r="H357" s="31" t="s">
        <v>303</v>
      </c>
    </row>
    <row r="358" spans="1:8" ht="15.75">
      <c r="A358" s="47" t="s">
        <v>2592</v>
      </c>
      <c r="B358" s="28"/>
      <c r="C358" s="30">
        <v>268</v>
      </c>
      <c r="D358" s="31" t="s">
        <v>303</v>
      </c>
      <c r="E358" s="47" t="s">
        <v>679</v>
      </c>
      <c r="F358" s="28"/>
      <c r="G358" s="30">
        <v>567</v>
      </c>
      <c r="H358" s="31" t="s">
        <v>303</v>
      </c>
    </row>
    <row r="359" spans="1:8" ht="15.75">
      <c r="A359" s="47" t="s">
        <v>96</v>
      </c>
      <c r="B359" s="28"/>
      <c r="C359" s="30">
        <v>193.3</v>
      </c>
      <c r="D359" s="31" t="s">
        <v>303</v>
      </c>
      <c r="E359" s="47" t="s">
        <v>2466</v>
      </c>
      <c r="F359" s="28"/>
      <c r="G359" s="30">
        <v>196</v>
      </c>
      <c r="H359" s="31" t="s">
        <v>303</v>
      </c>
    </row>
    <row r="360" spans="1:8" ht="15.75">
      <c r="A360" s="65" t="s">
        <v>985</v>
      </c>
      <c r="C360" s="97">
        <v>3026</v>
      </c>
      <c r="D360" s="99" t="s">
        <v>303</v>
      </c>
      <c r="E360" s="63" t="s">
        <v>695</v>
      </c>
      <c r="F360" s="54"/>
      <c r="G360" s="55">
        <v>214</v>
      </c>
      <c r="H360" s="56" t="s">
        <v>303</v>
      </c>
    </row>
    <row r="361" spans="1:8" ht="15.75">
      <c r="A361" s="47" t="s">
        <v>2308</v>
      </c>
      <c r="B361" s="28"/>
      <c r="C361" s="30">
        <v>88</v>
      </c>
      <c r="D361" s="31" t="s">
        <v>303</v>
      </c>
      <c r="E361" s="63" t="s">
        <v>2469</v>
      </c>
      <c r="F361" s="54"/>
      <c r="G361" s="55">
        <v>218</v>
      </c>
      <c r="H361" s="56" t="s">
        <v>303</v>
      </c>
    </row>
    <row r="362" spans="1:8" ht="16.5" thickBot="1">
      <c r="A362" s="47" t="s">
        <v>2309</v>
      </c>
      <c r="B362" s="28"/>
      <c r="C362" s="30">
        <v>1430</v>
      </c>
      <c r="D362" s="31" t="s">
        <v>303</v>
      </c>
      <c r="E362" s="154" t="s">
        <v>1276</v>
      </c>
      <c r="F362" s="113"/>
      <c r="G362" s="168">
        <v>64.8</v>
      </c>
      <c r="H362" s="118" t="s">
        <v>303</v>
      </c>
    </row>
    <row r="363" spans="5:8" ht="16.5" thickBot="1">
      <c r="E363" s="76" t="s">
        <v>270</v>
      </c>
      <c r="F363" s="70"/>
      <c r="G363" s="91"/>
      <c r="H363" s="66"/>
    </row>
    <row r="364" spans="1:8" ht="16.5" thickBot="1">
      <c r="A364" s="87" t="s">
        <v>268</v>
      </c>
      <c r="B364" s="86"/>
      <c r="C364" s="71"/>
      <c r="D364" s="72"/>
      <c r="E364" s="108" t="s">
        <v>324</v>
      </c>
      <c r="F364" s="109"/>
      <c r="G364" s="102">
        <v>116</v>
      </c>
      <c r="H364" s="110" t="s">
        <v>303</v>
      </c>
    </row>
    <row r="365" spans="1:8" ht="15.75">
      <c r="A365" s="59" t="s">
        <v>630</v>
      </c>
      <c r="B365" s="34"/>
      <c r="C365" s="29">
        <v>71.5</v>
      </c>
      <c r="D365" s="35" t="s">
        <v>303</v>
      </c>
      <c r="E365" s="63" t="s">
        <v>2327</v>
      </c>
      <c r="F365" s="158"/>
      <c r="G365" s="55">
        <v>414</v>
      </c>
      <c r="H365" s="56" t="s">
        <v>303</v>
      </c>
    </row>
    <row r="366" spans="1:8" ht="15.75">
      <c r="A366" s="59" t="s">
        <v>39</v>
      </c>
      <c r="B366" s="34"/>
      <c r="C366" s="29">
        <v>61.3</v>
      </c>
      <c r="D366" s="35" t="s">
        <v>303</v>
      </c>
      <c r="E366" s="47" t="s">
        <v>54</v>
      </c>
      <c r="F366" s="28"/>
      <c r="G366" s="30">
        <v>17</v>
      </c>
      <c r="H366" s="31" t="s">
        <v>303</v>
      </c>
    </row>
    <row r="367" spans="1:8" ht="15.75">
      <c r="A367" s="59" t="s">
        <v>450</v>
      </c>
      <c r="B367" s="34"/>
      <c r="C367" s="29">
        <v>94.5</v>
      </c>
      <c r="D367" s="35" t="s">
        <v>303</v>
      </c>
      <c r="E367" s="63" t="s">
        <v>2727</v>
      </c>
      <c r="F367" s="54"/>
      <c r="G367" s="55">
        <v>227</v>
      </c>
      <c r="H367" s="56" t="s">
        <v>303</v>
      </c>
    </row>
    <row r="368" spans="1:8" ht="15.75">
      <c r="A368" s="59" t="s">
        <v>451</v>
      </c>
      <c r="B368" s="34"/>
      <c r="C368" s="29">
        <v>94.8</v>
      </c>
      <c r="D368" s="35" t="s">
        <v>303</v>
      </c>
      <c r="E368" s="63" t="s">
        <v>95</v>
      </c>
      <c r="F368" s="54"/>
      <c r="G368" s="55">
        <v>596</v>
      </c>
      <c r="H368" s="56" t="s">
        <v>303</v>
      </c>
    </row>
    <row r="369" spans="1:8" ht="15.75">
      <c r="A369" s="47" t="s">
        <v>110</v>
      </c>
      <c r="B369" s="28"/>
      <c r="C369" s="30">
        <v>99.9</v>
      </c>
      <c r="D369" s="31" t="s">
        <v>303</v>
      </c>
      <c r="E369" s="47" t="s">
        <v>710</v>
      </c>
      <c r="F369" s="28"/>
      <c r="G369" s="30">
        <v>195.5</v>
      </c>
      <c r="H369" s="46" t="s">
        <v>303</v>
      </c>
    </row>
    <row r="370" spans="1:8" ht="15.75">
      <c r="A370" s="47" t="s">
        <v>136</v>
      </c>
      <c r="B370" s="28"/>
      <c r="C370" s="30">
        <v>443.3</v>
      </c>
      <c r="D370" s="31" t="s">
        <v>303</v>
      </c>
      <c r="E370" s="47" t="s">
        <v>2090</v>
      </c>
      <c r="F370" s="28"/>
      <c r="G370" s="30">
        <v>56</v>
      </c>
      <c r="H370" s="31" t="s">
        <v>303</v>
      </c>
    </row>
    <row r="371" spans="1:8" ht="15.75">
      <c r="A371" s="47" t="s">
        <v>629</v>
      </c>
      <c r="B371" s="28"/>
      <c r="C371" s="30">
        <v>96.85</v>
      </c>
      <c r="D371" s="31" t="s">
        <v>303</v>
      </c>
      <c r="E371" s="47" t="s">
        <v>482</v>
      </c>
      <c r="F371" s="28"/>
      <c r="G371" s="30">
        <v>78.4</v>
      </c>
      <c r="H371" s="31" t="s">
        <v>303</v>
      </c>
    </row>
    <row r="372" spans="1:8" ht="15.75">
      <c r="A372" s="65" t="s">
        <v>1481</v>
      </c>
      <c r="C372" s="45">
        <v>99.7</v>
      </c>
      <c r="D372" s="44" t="s">
        <v>303</v>
      </c>
      <c r="E372" s="47" t="s">
        <v>1851</v>
      </c>
      <c r="F372" s="28"/>
      <c r="G372" s="30">
        <v>108</v>
      </c>
      <c r="H372" s="31" t="s">
        <v>303</v>
      </c>
    </row>
    <row r="373" spans="1:8" ht="15.75">
      <c r="A373" s="47" t="s">
        <v>24</v>
      </c>
      <c r="B373" s="28"/>
      <c r="C373" s="30">
        <v>660</v>
      </c>
      <c r="D373" s="31" t="s">
        <v>303</v>
      </c>
      <c r="E373" s="47" t="s">
        <v>483</v>
      </c>
      <c r="F373" s="28"/>
      <c r="G373" s="30">
        <v>81.2</v>
      </c>
      <c r="H373" s="46" t="s">
        <v>303</v>
      </c>
    </row>
    <row r="374" spans="1:8" ht="15.75">
      <c r="A374" s="47" t="s">
        <v>680</v>
      </c>
      <c r="B374" s="28"/>
      <c r="C374" s="30">
        <v>173</v>
      </c>
      <c r="D374" s="31" t="s">
        <v>303</v>
      </c>
      <c r="E374" s="47" t="s">
        <v>2068</v>
      </c>
      <c r="F374" s="28"/>
      <c r="G374" s="30">
        <v>83.5</v>
      </c>
      <c r="H374" s="31" t="s">
        <v>303</v>
      </c>
    </row>
    <row r="375" spans="1:8" ht="15.75">
      <c r="A375" s="47" t="s">
        <v>1565</v>
      </c>
      <c r="B375" s="28"/>
      <c r="C375" s="30">
        <v>837</v>
      </c>
      <c r="D375" s="31" t="s">
        <v>303</v>
      </c>
      <c r="E375" s="47" t="s">
        <v>2091</v>
      </c>
      <c r="F375" s="28"/>
      <c r="G375" s="30">
        <v>100.8</v>
      </c>
      <c r="H375" s="31" t="s">
        <v>303</v>
      </c>
    </row>
    <row r="376" spans="1:8" ht="15.75">
      <c r="A376" s="47" t="s">
        <v>681</v>
      </c>
      <c r="B376" s="28"/>
      <c r="C376" s="30">
        <v>592</v>
      </c>
      <c r="D376" s="31" t="s">
        <v>303</v>
      </c>
      <c r="E376" s="47" t="s">
        <v>2243</v>
      </c>
      <c r="F376" s="28"/>
      <c r="G376" s="30">
        <v>86</v>
      </c>
      <c r="H376" s="31" t="s">
        <v>303</v>
      </c>
    </row>
    <row r="377" spans="1:8" ht="15.75">
      <c r="A377" s="47" t="s">
        <v>1690</v>
      </c>
      <c r="B377" s="28"/>
      <c r="C377" s="30">
        <v>67.6</v>
      </c>
      <c r="D377" s="31" t="s">
        <v>303</v>
      </c>
      <c r="E377" s="47" t="s">
        <v>1852</v>
      </c>
      <c r="F377" s="28"/>
      <c r="G377" s="30">
        <v>103.5</v>
      </c>
      <c r="H377" s="46" t="s">
        <v>303</v>
      </c>
    </row>
    <row r="378" spans="1:8" ht="15.75">
      <c r="A378" s="47" t="s">
        <v>1691</v>
      </c>
      <c r="B378" s="28"/>
      <c r="C378" s="30">
        <v>250.9</v>
      </c>
      <c r="D378" s="31" t="s">
        <v>303</v>
      </c>
      <c r="E378" s="47" t="s">
        <v>2244</v>
      </c>
      <c r="F378" s="28"/>
      <c r="G378" s="30">
        <v>93.5</v>
      </c>
      <c r="H378" s="46" t="s">
        <v>303</v>
      </c>
    </row>
    <row r="379" spans="1:8" ht="15.75" customHeight="1">
      <c r="A379" s="47" t="s">
        <v>361</v>
      </c>
      <c r="B379" s="28"/>
      <c r="C379" s="30">
        <v>52.8</v>
      </c>
      <c r="D379" s="31" t="s">
        <v>303</v>
      </c>
      <c r="E379" s="47" t="s">
        <v>1853</v>
      </c>
      <c r="F379" s="28"/>
      <c r="G379" s="30">
        <v>115</v>
      </c>
      <c r="H379" s="46" t="s">
        <v>303</v>
      </c>
    </row>
    <row r="380" spans="1:8" ht="15.75">
      <c r="A380" s="47" t="s">
        <v>1839</v>
      </c>
      <c r="B380" s="28"/>
      <c r="C380" s="30">
        <v>146.5</v>
      </c>
      <c r="D380" s="31" t="s">
        <v>303</v>
      </c>
      <c r="E380" s="47" t="s">
        <v>1854</v>
      </c>
      <c r="F380" s="28"/>
      <c r="G380" s="30">
        <v>143</v>
      </c>
      <c r="H380" s="46" t="s">
        <v>303</v>
      </c>
    </row>
    <row r="381" spans="1:8" ht="15.75">
      <c r="A381" s="47" t="s">
        <v>2212</v>
      </c>
      <c r="B381" s="28"/>
      <c r="C381" s="30">
        <v>145</v>
      </c>
      <c r="D381" s="31" t="s">
        <v>303</v>
      </c>
      <c r="E381" s="47" t="s">
        <v>1850</v>
      </c>
      <c r="F381" s="28"/>
      <c r="G381" s="30">
        <v>142</v>
      </c>
      <c r="H381" s="46" t="s">
        <v>303</v>
      </c>
    </row>
    <row r="382" spans="1:8" ht="15.75">
      <c r="A382" s="47" t="s">
        <v>1506</v>
      </c>
      <c r="B382" s="28"/>
      <c r="C382" s="30">
        <v>95.5</v>
      </c>
      <c r="D382" s="31" t="s">
        <v>303</v>
      </c>
      <c r="E382" s="47" t="s">
        <v>1868</v>
      </c>
      <c r="F382" s="28"/>
      <c r="G382" s="30">
        <v>137</v>
      </c>
      <c r="H382" s="46" t="s">
        <v>303</v>
      </c>
    </row>
    <row r="383" spans="1:8" ht="15.75">
      <c r="A383" s="47" t="s">
        <v>2382</v>
      </c>
      <c r="B383" s="28"/>
      <c r="C383" s="30">
        <v>153.2</v>
      </c>
      <c r="D383" s="31" t="s">
        <v>303</v>
      </c>
      <c r="E383" s="47" t="s">
        <v>2092</v>
      </c>
      <c r="F383" s="28"/>
      <c r="G383" s="30">
        <v>228.2</v>
      </c>
      <c r="H383" s="46" t="s">
        <v>303</v>
      </c>
    </row>
    <row r="384" spans="1:8" ht="15.75">
      <c r="A384" s="47" t="s">
        <v>622</v>
      </c>
      <c r="B384" s="28"/>
      <c r="C384" s="30">
        <v>245</v>
      </c>
      <c r="D384" s="31" t="s">
        <v>303</v>
      </c>
      <c r="E384" s="63" t="s">
        <v>124</v>
      </c>
      <c r="F384" s="54"/>
      <c r="G384" s="55">
        <v>491</v>
      </c>
      <c r="H384" s="46" t="s">
        <v>303</v>
      </c>
    </row>
    <row r="385" spans="1:8" ht="15.75">
      <c r="A385" s="47" t="s">
        <v>2065</v>
      </c>
      <c r="B385" s="28"/>
      <c r="C385" s="30">
        <v>147</v>
      </c>
      <c r="D385" s="31" t="s">
        <v>303</v>
      </c>
      <c r="E385" s="63" t="s">
        <v>358</v>
      </c>
      <c r="F385" s="54"/>
      <c r="G385" s="55">
        <v>527</v>
      </c>
      <c r="H385" s="46" t="s">
        <v>303</v>
      </c>
    </row>
    <row r="386" spans="1:8" ht="15.75">
      <c r="A386" s="47" t="s">
        <v>84</v>
      </c>
      <c r="B386" s="28"/>
      <c r="C386" s="30">
        <v>92.9</v>
      </c>
      <c r="D386" s="31" t="s">
        <v>303</v>
      </c>
      <c r="E386" s="47" t="s">
        <v>1471</v>
      </c>
      <c r="F386" s="28"/>
      <c r="G386" s="30">
        <v>147</v>
      </c>
      <c r="H386" s="31" t="s">
        <v>303</v>
      </c>
    </row>
    <row r="387" spans="1:8" ht="15.75">
      <c r="A387" s="47" t="s">
        <v>2300</v>
      </c>
      <c r="B387" s="28"/>
      <c r="C387" s="30">
        <v>96</v>
      </c>
      <c r="D387" s="31" t="s">
        <v>303</v>
      </c>
      <c r="E387" s="47" t="s">
        <v>1472</v>
      </c>
      <c r="F387" s="28"/>
      <c r="G387" s="30">
        <v>175</v>
      </c>
      <c r="H387" s="31" t="s">
        <v>303</v>
      </c>
    </row>
    <row r="388" spans="1:8" ht="15.75">
      <c r="A388" s="47" t="s">
        <v>1486</v>
      </c>
      <c r="B388" s="28"/>
      <c r="C388" s="30">
        <v>202.9</v>
      </c>
      <c r="D388" s="31" t="s">
        <v>303</v>
      </c>
      <c r="E388" s="47" t="s">
        <v>1323</v>
      </c>
      <c r="F388" s="55"/>
      <c r="G388" s="55">
        <v>200</v>
      </c>
      <c r="H388" s="56" t="s">
        <v>303</v>
      </c>
    </row>
    <row r="389" spans="1:8" ht="15.75">
      <c r="A389" s="47" t="s">
        <v>146</v>
      </c>
      <c r="B389" s="28"/>
      <c r="C389" s="30">
        <v>174</v>
      </c>
      <c r="D389" s="31" t="s">
        <v>303</v>
      </c>
      <c r="E389" s="47" t="s">
        <v>1324</v>
      </c>
      <c r="F389" s="55"/>
      <c r="G389" s="55">
        <v>396</v>
      </c>
      <c r="H389" s="56" t="s">
        <v>303</v>
      </c>
    </row>
    <row r="390" spans="1:8" ht="15.75">
      <c r="A390" s="47" t="s">
        <v>944</v>
      </c>
      <c r="B390" s="28"/>
      <c r="C390" s="30">
        <v>182.7</v>
      </c>
      <c r="D390" s="31" t="s">
        <v>303</v>
      </c>
      <c r="E390" s="47" t="s">
        <v>1325</v>
      </c>
      <c r="F390" s="54"/>
      <c r="G390" s="55">
        <v>307.6</v>
      </c>
      <c r="H390" s="56" t="s">
        <v>303</v>
      </c>
    </row>
    <row r="391" spans="1:8" ht="16.5" thickBot="1">
      <c r="A391" s="47" t="s">
        <v>50</v>
      </c>
      <c r="B391" s="28"/>
      <c r="C391" s="30">
        <v>83.8</v>
      </c>
      <c r="D391" s="31" t="s">
        <v>303</v>
      </c>
      <c r="E391" s="114" t="s">
        <v>1326</v>
      </c>
      <c r="F391" s="135"/>
      <c r="G391" s="146">
        <v>1206.6</v>
      </c>
      <c r="H391" s="119" t="s">
        <v>303</v>
      </c>
    </row>
    <row r="392" spans="1:8" ht="16.5" thickBot="1">
      <c r="A392" s="47" t="s">
        <v>208</v>
      </c>
      <c r="B392" s="28"/>
      <c r="C392" s="30">
        <v>42.8</v>
      </c>
      <c r="D392" s="31" t="s">
        <v>303</v>
      </c>
      <c r="E392" s="76" t="s">
        <v>811</v>
      </c>
      <c r="F392" s="70"/>
      <c r="G392" s="91"/>
      <c r="H392" s="66"/>
    </row>
    <row r="393" spans="1:8" ht="15.75">
      <c r="A393" s="47" t="s">
        <v>77</v>
      </c>
      <c r="B393" s="28"/>
      <c r="C393" s="30">
        <v>64.8</v>
      </c>
      <c r="D393" s="31" t="s">
        <v>303</v>
      </c>
      <c r="E393" s="27" t="s">
        <v>1365</v>
      </c>
      <c r="F393" s="28"/>
      <c r="G393" s="30">
        <v>400</v>
      </c>
      <c r="H393" s="31" t="s">
        <v>303</v>
      </c>
    </row>
    <row r="394" spans="1:8" ht="15.75">
      <c r="A394" s="47" t="s">
        <v>164</v>
      </c>
      <c r="B394" s="28"/>
      <c r="C394" s="30">
        <v>138.4</v>
      </c>
      <c r="D394" s="31" t="s">
        <v>303</v>
      </c>
      <c r="E394" s="27" t="s">
        <v>1366</v>
      </c>
      <c r="F394" s="28"/>
      <c r="G394" s="30">
        <v>910</v>
      </c>
      <c r="H394" s="31" t="s">
        <v>303</v>
      </c>
    </row>
    <row r="395" spans="1:8" ht="15.75">
      <c r="A395" s="47" t="s">
        <v>684</v>
      </c>
      <c r="B395" s="28"/>
      <c r="C395" s="30">
        <v>119.8</v>
      </c>
      <c r="D395" s="31" t="s">
        <v>303</v>
      </c>
      <c r="E395" s="27" t="s">
        <v>2493</v>
      </c>
      <c r="F395" s="28"/>
      <c r="G395" s="30">
        <v>760</v>
      </c>
      <c r="H395" s="31" t="s">
        <v>303</v>
      </c>
    </row>
    <row r="396" spans="1:8" ht="15.75">
      <c r="A396" s="47" t="s">
        <v>391</v>
      </c>
      <c r="B396" s="28"/>
      <c r="C396" s="30">
        <v>217.6</v>
      </c>
      <c r="D396" s="31" t="s">
        <v>303</v>
      </c>
      <c r="E396" s="27" t="s">
        <v>2530</v>
      </c>
      <c r="F396" s="28"/>
      <c r="G396" s="30">
        <v>1190</v>
      </c>
      <c r="H396" s="31" t="s">
        <v>303</v>
      </c>
    </row>
    <row r="397" spans="1:8" ht="15.75">
      <c r="A397" s="47" t="s">
        <v>2005</v>
      </c>
      <c r="B397" s="28"/>
      <c r="C397" s="30">
        <v>120</v>
      </c>
      <c r="D397" s="31" t="s">
        <v>303</v>
      </c>
      <c r="E397" s="27" t="s">
        <v>1745</v>
      </c>
      <c r="F397" s="28"/>
      <c r="G397" s="30">
        <v>660</v>
      </c>
      <c r="H397" s="31" t="s">
        <v>303</v>
      </c>
    </row>
    <row r="398" spans="1:8" ht="15.75">
      <c r="A398" s="47" t="s">
        <v>40</v>
      </c>
      <c r="B398" s="28"/>
      <c r="C398" s="30">
        <v>113</v>
      </c>
      <c r="D398" s="31" t="s">
        <v>303</v>
      </c>
      <c r="E398" s="27" t="s">
        <v>1367</v>
      </c>
      <c r="F398" s="28"/>
      <c r="G398" s="30">
        <v>980</v>
      </c>
      <c r="H398" s="31" t="s">
        <v>303</v>
      </c>
    </row>
    <row r="399" spans="1:8" ht="15.75">
      <c r="A399" s="47" t="s">
        <v>138</v>
      </c>
      <c r="B399" s="28"/>
      <c r="C399" s="30">
        <v>143.6</v>
      </c>
      <c r="D399" s="31" t="s">
        <v>303</v>
      </c>
      <c r="E399" s="27" t="s">
        <v>2494</v>
      </c>
      <c r="F399" s="28"/>
      <c r="G399" s="30">
        <v>1155</v>
      </c>
      <c r="H399" s="31" t="s">
        <v>303</v>
      </c>
    </row>
    <row r="400" spans="1:8" ht="15.75">
      <c r="A400" s="47" t="s">
        <v>148</v>
      </c>
      <c r="B400" s="28"/>
      <c r="C400" s="30">
        <v>217.6</v>
      </c>
      <c r="D400" s="31" t="s">
        <v>303</v>
      </c>
      <c r="E400" s="27" t="s">
        <v>2495</v>
      </c>
      <c r="F400" s="28"/>
      <c r="G400" s="30">
        <v>1925</v>
      </c>
      <c r="H400" s="31" t="s">
        <v>303</v>
      </c>
    </row>
    <row r="401" spans="1:8" ht="15.75">
      <c r="A401" s="47" t="s">
        <v>2268</v>
      </c>
      <c r="B401" s="28"/>
      <c r="C401" s="30">
        <v>93.4</v>
      </c>
      <c r="D401" s="31" t="s">
        <v>303</v>
      </c>
      <c r="E401" s="27" t="s">
        <v>2496</v>
      </c>
      <c r="F401" s="28"/>
      <c r="G401" s="30">
        <v>590</v>
      </c>
      <c r="H401" s="31" t="s">
        <v>303</v>
      </c>
    </row>
    <row r="402" spans="1:8" ht="15.75">
      <c r="A402" s="65" t="s">
        <v>601</v>
      </c>
      <c r="C402" s="45">
        <v>171.6</v>
      </c>
      <c r="D402" s="44" t="s">
        <v>303</v>
      </c>
      <c r="E402" s="27" t="s">
        <v>2497</v>
      </c>
      <c r="F402" s="28"/>
      <c r="G402" s="30">
        <v>875</v>
      </c>
      <c r="H402" s="31" t="s">
        <v>303</v>
      </c>
    </row>
    <row r="403" spans="1:8" ht="15.75">
      <c r="A403" s="65" t="s">
        <v>2424</v>
      </c>
      <c r="C403" s="45">
        <v>99.7</v>
      </c>
      <c r="D403" s="44" t="s">
        <v>303</v>
      </c>
      <c r="E403" s="27" t="s">
        <v>2500</v>
      </c>
      <c r="F403" s="28"/>
      <c r="G403" s="30">
        <v>850</v>
      </c>
      <c r="H403" s="31" t="s">
        <v>303</v>
      </c>
    </row>
    <row r="404" spans="1:8" ht="15.75">
      <c r="A404" s="47" t="s">
        <v>751</v>
      </c>
      <c r="B404" s="28"/>
      <c r="C404" s="30">
        <v>98</v>
      </c>
      <c r="D404" s="31" t="s">
        <v>303</v>
      </c>
      <c r="E404" s="27" t="s">
        <v>2498</v>
      </c>
      <c r="F404" s="28"/>
      <c r="G404" s="30">
        <v>482</v>
      </c>
      <c r="H404" s="31" t="s">
        <v>303</v>
      </c>
    </row>
    <row r="405" spans="1:8" ht="15.75">
      <c r="A405" s="47" t="s">
        <v>752</v>
      </c>
      <c r="B405" s="28"/>
      <c r="C405" s="30">
        <v>130</v>
      </c>
      <c r="D405" s="31" t="s">
        <v>303</v>
      </c>
      <c r="E405" s="27" t="s">
        <v>2499</v>
      </c>
      <c r="F405" s="28"/>
      <c r="G405" s="30">
        <v>780</v>
      </c>
      <c r="H405" s="31" t="s">
        <v>303</v>
      </c>
    </row>
    <row r="406" spans="1:8" ht="15.75">
      <c r="A406" s="47" t="s">
        <v>2718</v>
      </c>
      <c r="B406" s="28"/>
      <c r="C406" s="30">
        <v>15</v>
      </c>
      <c r="D406" s="31" t="s">
        <v>303</v>
      </c>
      <c r="E406" s="27" t="s">
        <v>1368</v>
      </c>
      <c r="F406" s="28"/>
      <c r="G406" s="29">
        <v>122</v>
      </c>
      <c r="H406" s="35" t="s">
        <v>303</v>
      </c>
    </row>
    <row r="407" spans="1:8" ht="15.75">
      <c r="A407" s="47" t="s">
        <v>342</v>
      </c>
      <c r="B407" s="28"/>
      <c r="C407" s="30">
        <v>27.8</v>
      </c>
      <c r="D407" s="31" t="s">
        <v>303</v>
      </c>
      <c r="E407" s="27" t="s">
        <v>1369</v>
      </c>
      <c r="F407" s="28"/>
      <c r="G407" s="29">
        <v>148</v>
      </c>
      <c r="H407" s="35" t="s">
        <v>303</v>
      </c>
    </row>
    <row r="408" spans="1:8" ht="15.75">
      <c r="A408" s="47" t="s">
        <v>2213</v>
      </c>
      <c r="B408" s="28"/>
      <c r="C408" s="30">
        <v>67</v>
      </c>
      <c r="D408" s="31" t="s">
        <v>303</v>
      </c>
      <c r="E408" s="27" t="s">
        <v>2509</v>
      </c>
      <c r="F408" s="28"/>
      <c r="G408" s="29">
        <v>263</v>
      </c>
      <c r="H408" s="35" t="s">
        <v>303</v>
      </c>
    </row>
    <row r="409" spans="1:8" ht="15.75">
      <c r="A409" s="47" t="s">
        <v>1504</v>
      </c>
      <c r="B409" s="28"/>
      <c r="C409" s="30">
        <v>67</v>
      </c>
      <c r="D409" s="31" t="s">
        <v>303</v>
      </c>
      <c r="E409" s="27" t="s">
        <v>2510</v>
      </c>
      <c r="F409" s="28"/>
      <c r="G409" s="29">
        <v>325</v>
      </c>
      <c r="H409" s="35" t="s">
        <v>303</v>
      </c>
    </row>
    <row r="410" spans="1:8" ht="15.75">
      <c r="A410" s="47" t="s">
        <v>1505</v>
      </c>
      <c r="B410" s="28"/>
      <c r="C410" s="30">
        <v>67</v>
      </c>
      <c r="D410" s="31" t="s">
        <v>303</v>
      </c>
      <c r="E410" s="27" t="s">
        <v>2578</v>
      </c>
      <c r="F410" s="28"/>
      <c r="G410" s="29">
        <v>90</v>
      </c>
      <c r="H410" s="35" t="s">
        <v>303</v>
      </c>
    </row>
    <row r="411" spans="1:8" ht="15.75">
      <c r="A411" s="47" t="s">
        <v>839</v>
      </c>
      <c r="B411" s="28"/>
      <c r="C411" s="30">
        <v>67</v>
      </c>
      <c r="D411" s="31" t="s">
        <v>303</v>
      </c>
      <c r="E411" s="27" t="s">
        <v>1388</v>
      </c>
      <c r="F411" s="28"/>
      <c r="G411" s="30">
        <v>448.5</v>
      </c>
      <c r="H411" s="31" t="s">
        <v>303</v>
      </c>
    </row>
    <row r="412" spans="1:8" ht="15.75">
      <c r="A412" s="47" t="s">
        <v>42</v>
      </c>
      <c r="B412" s="28"/>
      <c r="C412" s="30">
        <v>25.8</v>
      </c>
      <c r="D412" s="31" t="s">
        <v>303</v>
      </c>
      <c r="E412" s="27" t="s">
        <v>1372</v>
      </c>
      <c r="F412" s="28"/>
      <c r="G412" s="30">
        <v>286</v>
      </c>
      <c r="H412" s="31" t="s">
        <v>303</v>
      </c>
    </row>
    <row r="413" spans="1:8" ht="15.75">
      <c r="A413" s="47" t="s">
        <v>803</v>
      </c>
      <c r="B413" s="28"/>
      <c r="C413" s="30">
        <v>125</v>
      </c>
      <c r="D413" s="31" t="s">
        <v>303</v>
      </c>
      <c r="E413" s="27" t="s">
        <v>2081</v>
      </c>
      <c r="F413" s="28"/>
      <c r="G413" s="30">
        <v>425</v>
      </c>
      <c r="H413" s="31" t="s">
        <v>303</v>
      </c>
    </row>
    <row r="414" spans="1:8" ht="18" customHeight="1">
      <c r="A414" s="47" t="s">
        <v>804</v>
      </c>
      <c r="B414" s="28"/>
      <c r="C414" s="30">
        <v>105.6</v>
      </c>
      <c r="D414" s="31" t="s">
        <v>303</v>
      </c>
      <c r="E414" s="27" t="s">
        <v>2511</v>
      </c>
      <c r="F414" s="28"/>
      <c r="G414" s="30">
        <v>277.3</v>
      </c>
      <c r="H414" s="31" t="s">
        <v>303</v>
      </c>
    </row>
    <row r="415" spans="1:8" ht="15.75">
      <c r="A415" s="47" t="s">
        <v>385</v>
      </c>
      <c r="B415" s="28"/>
      <c r="C415" s="30">
        <v>11</v>
      </c>
      <c r="D415" s="31" t="s">
        <v>303</v>
      </c>
      <c r="E415" s="27" t="s">
        <v>1373</v>
      </c>
      <c r="F415" s="28"/>
      <c r="G415" s="30">
        <v>420</v>
      </c>
      <c r="H415" s="31" t="s">
        <v>303</v>
      </c>
    </row>
    <row r="416" spans="1:8" ht="15.75">
      <c r="A416" s="47" t="s">
        <v>2752</v>
      </c>
      <c r="B416" s="28"/>
      <c r="C416" s="30">
        <v>22</v>
      </c>
      <c r="D416" s="31" t="s">
        <v>303</v>
      </c>
      <c r="E416" s="27" t="s">
        <v>1374</v>
      </c>
      <c r="F416" s="28"/>
      <c r="G416" s="30">
        <v>518</v>
      </c>
      <c r="H416" s="31" t="s">
        <v>303</v>
      </c>
    </row>
    <row r="417" spans="1:8" ht="15.75">
      <c r="A417" s="47" t="s">
        <v>2149</v>
      </c>
      <c r="B417" s="28"/>
      <c r="C417" s="30">
        <v>45.8</v>
      </c>
      <c r="D417" s="31" t="s">
        <v>303</v>
      </c>
      <c r="E417" s="27" t="s">
        <v>1370</v>
      </c>
      <c r="F417" s="28"/>
      <c r="G417" s="30">
        <v>340</v>
      </c>
      <c r="H417" s="31" t="s">
        <v>303</v>
      </c>
    </row>
    <row r="418" spans="1:8" ht="15.75">
      <c r="A418" s="47" t="s">
        <v>477</v>
      </c>
      <c r="B418" s="28"/>
      <c r="C418" s="30">
        <v>53</v>
      </c>
      <c r="D418" s="31" t="s">
        <v>303</v>
      </c>
      <c r="E418" s="27" t="s">
        <v>2148</v>
      </c>
      <c r="F418" s="28"/>
      <c r="G418" s="30">
        <v>494</v>
      </c>
      <c r="H418" s="31" t="s">
        <v>303</v>
      </c>
    </row>
    <row r="419" spans="1:8" ht="15.75">
      <c r="A419" s="47" t="s">
        <v>478</v>
      </c>
      <c r="B419" s="28"/>
      <c r="C419" s="30">
        <v>57.8</v>
      </c>
      <c r="D419" s="31" t="s">
        <v>303</v>
      </c>
      <c r="E419" s="27" t="s">
        <v>2512</v>
      </c>
      <c r="F419" s="28"/>
      <c r="G419" s="30">
        <v>398</v>
      </c>
      <c r="H419" s="31" t="s">
        <v>303</v>
      </c>
    </row>
    <row r="420" spans="1:8" ht="15.75">
      <c r="A420" s="47" t="s">
        <v>406</v>
      </c>
      <c r="B420" s="28"/>
      <c r="C420" s="30">
        <v>55.4</v>
      </c>
      <c r="D420" s="31" t="s">
        <v>303</v>
      </c>
      <c r="E420" s="27" t="s">
        <v>1371</v>
      </c>
      <c r="F420" s="28"/>
      <c r="G420" s="30">
        <v>468.5</v>
      </c>
      <c r="H420" s="31" t="s">
        <v>303</v>
      </c>
    </row>
    <row r="421" spans="1:8" ht="15.75">
      <c r="A421" s="47" t="s">
        <v>467</v>
      </c>
      <c r="B421" s="28"/>
      <c r="C421" s="30">
        <v>300</v>
      </c>
      <c r="D421" s="31" t="s">
        <v>303</v>
      </c>
      <c r="E421" s="27" t="s">
        <v>2513</v>
      </c>
      <c r="F421" s="28"/>
      <c r="G421" s="30">
        <v>468.5</v>
      </c>
      <c r="H421" s="31" t="s">
        <v>303</v>
      </c>
    </row>
    <row r="422" spans="1:8" ht="15.75">
      <c r="A422" s="47" t="s">
        <v>236</v>
      </c>
      <c r="B422" s="28"/>
      <c r="C422" s="30">
        <v>69.1</v>
      </c>
      <c r="D422" s="31" t="s">
        <v>303</v>
      </c>
      <c r="E422" s="27" t="s">
        <v>2514</v>
      </c>
      <c r="F422" s="28"/>
      <c r="G422" s="30">
        <v>142</v>
      </c>
      <c r="H422" s="31" t="s">
        <v>303</v>
      </c>
    </row>
    <row r="423" spans="1:8" ht="15.75">
      <c r="A423" s="47" t="s">
        <v>2272</v>
      </c>
      <c r="B423" s="28"/>
      <c r="C423" s="30">
        <v>93</v>
      </c>
      <c r="D423" s="31" t="s">
        <v>303</v>
      </c>
      <c r="E423" s="27" t="s">
        <v>2082</v>
      </c>
      <c r="F423" s="28"/>
      <c r="G423" s="30">
        <v>183.5</v>
      </c>
      <c r="H423" s="31" t="s">
        <v>303</v>
      </c>
    </row>
    <row r="424" spans="1:8" ht="15.75">
      <c r="A424" s="47" t="s">
        <v>2162</v>
      </c>
      <c r="B424" s="28"/>
      <c r="C424" s="30">
        <v>52.8</v>
      </c>
      <c r="D424" s="31" t="s">
        <v>303</v>
      </c>
      <c r="E424" s="27" t="s">
        <v>2515</v>
      </c>
      <c r="F424" s="28"/>
      <c r="G424" s="30">
        <v>202</v>
      </c>
      <c r="H424" s="31" t="s">
        <v>303</v>
      </c>
    </row>
    <row r="425" spans="1:8" ht="15.75">
      <c r="A425" s="47" t="s">
        <v>2161</v>
      </c>
      <c r="B425" s="28"/>
      <c r="C425" s="30">
        <v>57.8</v>
      </c>
      <c r="D425" s="31" t="s">
        <v>303</v>
      </c>
      <c r="E425" s="27" t="s">
        <v>2544</v>
      </c>
      <c r="F425" s="28"/>
      <c r="G425" s="30">
        <v>350</v>
      </c>
      <c r="H425" s="31" t="s">
        <v>303</v>
      </c>
    </row>
    <row r="426" spans="1:8" ht="15.75">
      <c r="A426" s="47" t="s">
        <v>567</v>
      </c>
      <c r="C426" s="45">
        <v>87.5</v>
      </c>
      <c r="D426" s="44" t="s">
        <v>303</v>
      </c>
      <c r="E426" s="27" t="s">
        <v>1375</v>
      </c>
      <c r="F426" s="28"/>
      <c r="G426" s="30">
        <v>185</v>
      </c>
      <c r="H426" s="31" t="s">
        <v>303</v>
      </c>
    </row>
    <row r="427" spans="1:8" ht="15.75">
      <c r="A427" s="47" t="s">
        <v>757</v>
      </c>
      <c r="C427" s="45">
        <v>112.7</v>
      </c>
      <c r="D427" s="44" t="s">
        <v>303</v>
      </c>
      <c r="E427" s="27" t="s">
        <v>2733</v>
      </c>
      <c r="F427" s="28"/>
      <c r="G427" s="30">
        <v>158</v>
      </c>
      <c r="H427" s="31" t="s">
        <v>303</v>
      </c>
    </row>
    <row r="428" spans="1:8" ht="15.75">
      <c r="A428" s="47" t="s">
        <v>515</v>
      </c>
      <c r="B428" s="28"/>
      <c r="C428" s="30">
        <v>144.7</v>
      </c>
      <c r="D428" s="31" t="s">
        <v>303</v>
      </c>
      <c r="E428" s="27" t="s">
        <v>2518</v>
      </c>
      <c r="F428" s="28"/>
      <c r="G428" s="30">
        <v>95</v>
      </c>
      <c r="H428" s="31" t="s">
        <v>303</v>
      </c>
    </row>
    <row r="429" spans="1:8" ht="15.75">
      <c r="A429" s="47" t="s">
        <v>349</v>
      </c>
      <c r="B429" s="28"/>
      <c r="C429" s="30">
        <v>220.7</v>
      </c>
      <c r="D429" s="31" t="s">
        <v>303</v>
      </c>
      <c r="E429" s="27" t="s">
        <v>2516</v>
      </c>
      <c r="F429" s="28"/>
      <c r="G429" s="30">
        <v>96</v>
      </c>
      <c r="H429" s="31" t="s">
        <v>303</v>
      </c>
    </row>
    <row r="430" spans="1:8" ht="15.75">
      <c r="A430" s="47" t="s">
        <v>154</v>
      </c>
      <c r="B430" s="28"/>
      <c r="C430" s="30">
        <v>398.8</v>
      </c>
      <c r="D430" s="31" t="s">
        <v>303</v>
      </c>
      <c r="E430" s="27" t="s">
        <v>2517</v>
      </c>
      <c r="F430" s="28"/>
      <c r="G430" s="30">
        <v>162</v>
      </c>
      <c r="H430" s="31" t="s">
        <v>303</v>
      </c>
    </row>
    <row r="431" spans="1:8" ht="15.75">
      <c r="A431" s="47" t="s">
        <v>859</v>
      </c>
      <c r="B431" s="28"/>
      <c r="C431" s="30">
        <v>84.4</v>
      </c>
      <c r="D431" s="31" t="s">
        <v>303</v>
      </c>
      <c r="E431" s="27" t="s">
        <v>2519</v>
      </c>
      <c r="F431" s="28"/>
      <c r="G431" s="30">
        <v>156</v>
      </c>
      <c r="H431" s="31" t="s">
        <v>303</v>
      </c>
    </row>
    <row r="432" spans="1:8" ht="15.75">
      <c r="A432" s="47" t="s">
        <v>2302</v>
      </c>
      <c r="B432" s="28"/>
      <c r="C432" s="30">
        <v>146</v>
      </c>
      <c r="D432" s="31" t="s">
        <v>303</v>
      </c>
      <c r="E432" s="27" t="s">
        <v>2475</v>
      </c>
      <c r="F432" s="28"/>
      <c r="G432" s="30">
        <v>152</v>
      </c>
      <c r="H432" s="31" t="s">
        <v>303</v>
      </c>
    </row>
    <row r="433" spans="1:8" ht="15.75">
      <c r="A433" s="47" t="s">
        <v>2301</v>
      </c>
      <c r="B433" s="28"/>
      <c r="C433" s="30">
        <v>146</v>
      </c>
      <c r="D433" s="31" t="s">
        <v>303</v>
      </c>
      <c r="E433" s="27" t="s">
        <v>2520</v>
      </c>
      <c r="F433" s="28"/>
      <c r="G433" s="30">
        <v>198.5</v>
      </c>
      <c r="H433" s="31" t="s">
        <v>303</v>
      </c>
    </row>
    <row r="434" spans="1:8" ht="15.75">
      <c r="A434" s="47" t="s">
        <v>381</v>
      </c>
      <c r="B434" s="28"/>
      <c r="C434" s="30">
        <v>15</v>
      </c>
      <c r="D434" s="31" t="s">
        <v>303</v>
      </c>
      <c r="E434" s="27" t="s">
        <v>1376</v>
      </c>
      <c r="F434" s="28"/>
      <c r="G434" s="30">
        <v>150</v>
      </c>
      <c r="H434" s="31" t="s">
        <v>303</v>
      </c>
    </row>
    <row r="435" spans="1:8" ht="15.75">
      <c r="A435" s="47" t="s">
        <v>2253</v>
      </c>
      <c r="B435" s="28"/>
      <c r="C435" s="30">
        <v>21.7</v>
      </c>
      <c r="D435" s="31" t="s">
        <v>303</v>
      </c>
      <c r="E435" s="27" t="s">
        <v>2732</v>
      </c>
      <c r="F435" s="28"/>
      <c r="G435" s="30">
        <v>183</v>
      </c>
      <c r="H435" s="31" t="s">
        <v>303</v>
      </c>
    </row>
    <row r="436" spans="1:8" ht="15.75">
      <c r="A436" s="47" t="s">
        <v>2071</v>
      </c>
      <c r="B436" s="28"/>
      <c r="C436" s="30">
        <v>27.1</v>
      </c>
      <c r="D436" s="31" t="s">
        <v>303</v>
      </c>
      <c r="E436" s="27" t="s">
        <v>2521</v>
      </c>
      <c r="F436" s="28"/>
      <c r="G436" s="30">
        <v>120.5</v>
      </c>
      <c r="H436" s="31" t="s">
        <v>303</v>
      </c>
    </row>
    <row r="437" spans="1:8" ht="15.75">
      <c r="A437" s="47" t="s">
        <v>362</v>
      </c>
      <c r="B437" s="28"/>
      <c r="C437" s="30">
        <v>63.5</v>
      </c>
      <c r="D437" s="31" t="s">
        <v>303</v>
      </c>
      <c r="E437" s="27" t="s">
        <v>1377</v>
      </c>
      <c r="F437" s="28"/>
      <c r="G437" s="30">
        <v>200</v>
      </c>
      <c r="H437" s="31" t="s">
        <v>303</v>
      </c>
    </row>
    <row r="438" spans="1:8" ht="15.75">
      <c r="A438" s="27" t="s">
        <v>441</v>
      </c>
      <c r="B438" s="36"/>
      <c r="C438" s="37">
        <v>21.8</v>
      </c>
      <c r="D438" s="38" t="s">
        <v>303</v>
      </c>
      <c r="E438" s="27" t="s">
        <v>2485</v>
      </c>
      <c r="F438" s="28"/>
      <c r="G438" s="30">
        <v>120</v>
      </c>
      <c r="H438" s="31" t="s">
        <v>303</v>
      </c>
    </row>
    <row r="439" spans="1:8" ht="15.75">
      <c r="A439" s="47" t="s">
        <v>2006</v>
      </c>
      <c r="B439" s="28"/>
      <c r="C439" s="30">
        <v>95</v>
      </c>
      <c r="D439" s="31" t="s">
        <v>303</v>
      </c>
      <c r="E439" s="27" t="s">
        <v>2522</v>
      </c>
      <c r="F439" s="28"/>
      <c r="G439" s="30">
        <v>110</v>
      </c>
      <c r="H439" s="31" t="s">
        <v>303</v>
      </c>
    </row>
    <row r="440" spans="1:8" ht="15.75">
      <c r="A440" s="47" t="s">
        <v>1985</v>
      </c>
      <c r="B440" s="28"/>
      <c r="C440" s="30">
        <v>153.8</v>
      </c>
      <c r="D440" s="31" t="s">
        <v>303</v>
      </c>
      <c r="E440" s="27" t="s">
        <v>1420</v>
      </c>
      <c r="F440" s="28"/>
      <c r="G440" s="29">
        <v>806</v>
      </c>
      <c r="H440" s="35" t="s">
        <v>303</v>
      </c>
    </row>
    <row r="441" spans="1:8" ht="15.75">
      <c r="A441" s="47" t="s">
        <v>93</v>
      </c>
      <c r="C441" s="45">
        <v>155</v>
      </c>
      <c r="D441" s="44" t="s">
        <v>303</v>
      </c>
      <c r="E441" s="27" t="s">
        <v>2477</v>
      </c>
      <c r="F441" s="28"/>
      <c r="G441" s="29">
        <v>670</v>
      </c>
      <c r="H441" s="35" t="s">
        <v>303</v>
      </c>
    </row>
    <row r="442" spans="1:8" ht="15.75">
      <c r="A442" s="47" t="s">
        <v>593</v>
      </c>
      <c r="C442" s="45">
        <v>124</v>
      </c>
      <c r="D442" s="44" t="s">
        <v>303</v>
      </c>
      <c r="E442" s="27" t="s">
        <v>2476</v>
      </c>
      <c r="F442" s="28"/>
      <c r="G442" s="29">
        <v>1585</v>
      </c>
      <c r="H442" s="35" t="s">
        <v>303</v>
      </c>
    </row>
    <row r="443" spans="1:8" ht="15.75">
      <c r="A443" s="47" t="s">
        <v>858</v>
      </c>
      <c r="B443" s="28"/>
      <c r="C443" s="30">
        <v>63.7</v>
      </c>
      <c r="D443" s="31" t="s">
        <v>304</v>
      </c>
      <c r="E443" s="27" t="s">
        <v>2486</v>
      </c>
      <c r="F443" s="28"/>
      <c r="G443" s="29">
        <v>465</v>
      </c>
      <c r="H443" s="35" t="s">
        <v>303</v>
      </c>
    </row>
    <row r="444" spans="1:8" ht="15.75">
      <c r="A444" s="47" t="s">
        <v>815</v>
      </c>
      <c r="B444" s="28"/>
      <c r="C444" s="30">
        <v>106.2</v>
      </c>
      <c r="D444" s="31" t="s">
        <v>304</v>
      </c>
      <c r="E444" s="27" t="s">
        <v>2524</v>
      </c>
      <c r="F444" s="28"/>
      <c r="G444" s="29">
        <v>375</v>
      </c>
      <c r="H444" s="35" t="s">
        <v>303</v>
      </c>
    </row>
    <row r="445" spans="1:8" ht="15.75">
      <c r="A445" s="47" t="s">
        <v>4</v>
      </c>
      <c r="B445" s="28"/>
      <c r="C445" s="30">
        <v>340</v>
      </c>
      <c r="D445" s="31" t="s">
        <v>303</v>
      </c>
      <c r="E445" s="27" t="s">
        <v>1378</v>
      </c>
      <c r="F445" s="28"/>
      <c r="G445" s="29">
        <v>445</v>
      </c>
      <c r="H445" s="35" t="s">
        <v>303</v>
      </c>
    </row>
    <row r="446" spans="1:8" ht="15.75">
      <c r="A446" s="47" t="s">
        <v>498</v>
      </c>
      <c r="B446" s="28"/>
      <c r="C446" s="30">
        <v>576</v>
      </c>
      <c r="D446" s="31" t="s">
        <v>303</v>
      </c>
      <c r="E446" s="27" t="s">
        <v>1379</v>
      </c>
      <c r="F446" s="28"/>
      <c r="G446" s="29">
        <v>350</v>
      </c>
      <c r="H446" s="35" t="s">
        <v>303</v>
      </c>
    </row>
    <row r="447" spans="1:8" ht="15.75">
      <c r="A447" s="47" t="s">
        <v>1572</v>
      </c>
      <c r="B447" s="28"/>
      <c r="C447" s="30">
        <v>47</v>
      </c>
      <c r="D447" s="31" t="s">
        <v>303</v>
      </c>
      <c r="E447" s="27" t="s">
        <v>2487</v>
      </c>
      <c r="F447" s="28"/>
      <c r="G447" s="29">
        <v>400</v>
      </c>
      <c r="H447" s="35" t="s">
        <v>303</v>
      </c>
    </row>
    <row r="448" spans="1:8" ht="15.75">
      <c r="A448" s="47" t="s">
        <v>1571</v>
      </c>
      <c r="B448" s="28"/>
      <c r="C448" s="30">
        <v>89.8</v>
      </c>
      <c r="D448" s="31" t="s">
        <v>303</v>
      </c>
      <c r="E448" s="27" t="s">
        <v>2525</v>
      </c>
      <c r="F448" s="28"/>
      <c r="G448" s="29">
        <v>321</v>
      </c>
      <c r="H448" s="35" t="s">
        <v>303</v>
      </c>
    </row>
    <row r="449" spans="1:8" ht="15.75">
      <c r="A449" s="47" t="s">
        <v>2392</v>
      </c>
      <c r="B449" s="28"/>
      <c r="C449" s="30">
        <v>26</v>
      </c>
      <c r="D449" s="31" t="s">
        <v>303</v>
      </c>
      <c r="E449" s="27" t="s">
        <v>2526</v>
      </c>
      <c r="F449" s="28"/>
      <c r="G449" s="29">
        <v>446</v>
      </c>
      <c r="H449" s="35" t="s">
        <v>303</v>
      </c>
    </row>
    <row r="450" spans="1:8" ht="15.75">
      <c r="A450" s="144" t="s">
        <v>2426</v>
      </c>
      <c r="B450" s="54"/>
      <c r="C450" s="55">
        <v>35.9</v>
      </c>
      <c r="D450" s="56" t="s">
        <v>303</v>
      </c>
      <c r="E450" s="27" t="s">
        <v>1380</v>
      </c>
      <c r="F450" s="28"/>
      <c r="G450" s="29">
        <v>477</v>
      </c>
      <c r="H450" s="35" t="s">
        <v>303</v>
      </c>
    </row>
    <row r="451" spans="1:8" ht="15.75">
      <c r="A451" s="65" t="s">
        <v>2425</v>
      </c>
      <c r="C451" s="45">
        <v>37.5</v>
      </c>
      <c r="D451" s="44" t="s">
        <v>303</v>
      </c>
      <c r="E451" s="27" t="s">
        <v>2527</v>
      </c>
      <c r="F451" s="28"/>
      <c r="G451" s="29">
        <v>443</v>
      </c>
      <c r="H451" s="35" t="s">
        <v>303</v>
      </c>
    </row>
    <row r="452" spans="1:8" ht="15.75">
      <c r="A452" s="144" t="s">
        <v>20</v>
      </c>
      <c r="B452" s="54"/>
      <c r="C452" s="55">
        <v>57.8</v>
      </c>
      <c r="D452" s="56" t="s">
        <v>303</v>
      </c>
      <c r="E452" s="27" t="s">
        <v>1381</v>
      </c>
      <c r="F452" s="28"/>
      <c r="G452" s="29">
        <v>438</v>
      </c>
      <c r="H452" s="35" t="s">
        <v>303</v>
      </c>
    </row>
    <row r="453" spans="1:8" ht="15.75">
      <c r="A453" s="144" t="s">
        <v>540</v>
      </c>
      <c r="B453" s="54"/>
      <c r="C453" s="55">
        <v>58.8</v>
      </c>
      <c r="D453" s="56" t="s">
        <v>303</v>
      </c>
      <c r="E453" s="27" t="s">
        <v>2523</v>
      </c>
      <c r="F453" s="28"/>
      <c r="G453" s="29">
        <v>1170</v>
      </c>
      <c r="H453" s="35" t="s">
        <v>303</v>
      </c>
    </row>
    <row r="454" spans="1:8" ht="15.75">
      <c r="A454" s="47" t="s">
        <v>1480</v>
      </c>
      <c r="B454" s="28"/>
      <c r="C454" s="30">
        <v>56.5</v>
      </c>
      <c r="D454" s="31" t="s">
        <v>303</v>
      </c>
      <c r="E454" s="27" t="s">
        <v>1586</v>
      </c>
      <c r="F454" s="28"/>
      <c r="G454" s="29">
        <v>225</v>
      </c>
      <c r="H454" s="35" t="s">
        <v>303</v>
      </c>
    </row>
    <row r="455" spans="1:8" ht="15.75">
      <c r="A455" s="47" t="s">
        <v>134</v>
      </c>
      <c r="B455" s="28" t="s">
        <v>1483</v>
      </c>
      <c r="C455" s="30">
        <v>25.8</v>
      </c>
      <c r="D455" s="31" t="s">
        <v>303</v>
      </c>
      <c r="E455" s="27" t="s">
        <v>2529</v>
      </c>
      <c r="F455" s="28"/>
      <c r="G455" s="29">
        <v>236</v>
      </c>
      <c r="H455" s="35" t="s">
        <v>303</v>
      </c>
    </row>
    <row r="456" spans="1:8" ht="16.5" thickBot="1">
      <c r="A456" s="114" t="s">
        <v>579</v>
      </c>
      <c r="B456" s="115"/>
      <c r="C456" s="116">
        <v>18.8</v>
      </c>
      <c r="D456" s="117" t="s">
        <v>303</v>
      </c>
      <c r="E456" s="27" t="s">
        <v>2551</v>
      </c>
      <c r="F456" s="28"/>
      <c r="G456" s="29">
        <v>200</v>
      </c>
      <c r="H456" s="35" t="s">
        <v>303</v>
      </c>
    </row>
    <row r="457" spans="1:8" ht="16.5" thickBot="1">
      <c r="A457" s="76" t="s">
        <v>867</v>
      </c>
      <c r="B457" s="77"/>
      <c r="C457" s="78"/>
      <c r="D457" s="79"/>
      <c r="E457" s="27" t="s">
        <v>2552</v>
      </c>
      <c r="F457" s="28"/>
      <c r="G457" s="29">
        <v>200</v>
      </c>
      <c r="H457" s="35" t="s">
        <v>303</v>
      </c>
    </row>
    <row r="458" spans="1:8" ht="15.75">
      <c r="A458" s="47" t="s">
        <v>2603</v>
      </c>
      <c r="B458" s="28"/>
      <c r="C458" s="30">
        <v>1478</v>
      </c>
      <c r="D458" s="31" t="s">
        <v>304</v>
      </c>
      <c r="E458" s="27" t="s">
        <v>2731</v>
      </c>
      <c r="F458" s="28"/>
      <c r="G458" s="29">
        <v>242</v>
      </c>
      <c r="H458" s="35" t="s">
        <v>303</v>
      </c>
    </row>
    <row r="459" spans="1:8" ht="15.75">
      <c r="A459" s="47" t="s">
        <v>2602</v>
      </c>
      <c r="B459" s="28"/>
      <c r="C459" s="30">
        <v>3830</v>
      </c>
      <c r="D459" s="31" t="s">
        <v>304</v>
      </c>
      <c r="E459" s="27" t="s">
        <v>2553</v>
      </c>
      <c r="F459" s="28"/>
      <c r="G459" s="29">
        <v>200</v>
      </c>
      <c r="H459" s="35" t="s">
        <v>303</v>
      </c>
    </row>
    <row r="460" spans="1:8" ht="15.75">
      <c r="A460" s="47" t="s">
        <v>866</v>
      </c>
      <c r="B460" s="28"/>
      <c r="C460" s="30">
        <v>31</v>
      </c>
      <c r="D460" s="31" t="s">
        <v>303</v>
      </c>
      <c r="E460" s="27" t="s">
        <v>2554</v>
      </c>
      <c r="F460" s="28"/>
      <c r="G460" s="29">
        <v>206</v>
      </c>
      <c r="H460" s="35" t="s">
        <v>303</v>
      </c>
    </row>
    <row r="461" spans="1:8" ht="15.75">
      <c r="A461" s="47" t="s">
        <v>2299</v>
      </c>
      <c r="B461" s="28"/>
      <c r="C461" s="30">
        <v>147</v>
      </c>
      <c r="D461" s="31" t="s">
        <v>303</v>
      </c>
      <c r="E461" s="27" t="s">
        <v>1382</v>
      </c>
      <c r="F461" s="28"/>
      <c r="G461" s="29">
        <v>130</v>
      </c>
      <c r="H461" s="35" t="s">
        <v>303</v>
      </c>
    </row>
    <row r="462" spans="1:8" ht="15.75">
      <c r="A462" s="47" t="s">
        <v>578</v>
      </c>
      <c r="B462" s="28"/>
      <c r="C462" s="30">
        <v>36.4</v>
      </c>
      <c r="D462" s="31" t="s">
        <v>303</v>
      </c>
      <c r="E462" s="27" t="s">
        <v>2528</v>
      </c>
      <c r="F462" s="28"/>
      <c r="G462" s="29">
        <v>325</v>
      </c>
      <c r="H462" s="35" t="s">
        <v>303</v>
      </c>
    </row>
    <row r="463" spans="1:8" ht="16.5" thickBot="1">
      <c r="A463" s="47" t="s">
        <v>364</v>
      </c>
      <c r="C463" s="45">
        <v>65</v>
      </c>
      <c r="D463" s="44" t="s">
        <v>303</v>
      </c>
      <c r="E463" s="27" t="s">
        <v>1383</v>
      </c>
      <c r="F463" s="28"/>
      <c r="G463" s="29">
        <v>1380</v>
      </c>
      <c r="H463" s="35" t="s">
        <v>303</v>
      </c>
    </row>
    <row r="464" spans="1:8" ht="16.5" thickBot="1">
      <c r="A464" s="76" t="s">
        <v>267</v>
      </c>
      <c r="B464" s="77"/>
      <c r="C464" s="78"/>
      <c r="D464" s="79"/>
      <c r="E464" s="27" t="s">
        <v>1384</v>
      </c>
      <c r="F464" s="28"/>
      <c r="G464" s="29">
        <v>1270</v>
      </c>
      <c r="H464" s="35" t="s">
        <v>303</v>
      </c>
    </row>
    <row r="465" spans="1:8" ht="15.75">
      <c r="A465" s="108" t="s">
        <v>820</v>
      </c>
      <c r="B465" s="101"/>
      <c r="C465" s="133">
        <v>105.6</v>
      </c>
      <c r="D465" s="134" t="s">
        <v>303</v>
      </c>
      <c r="E465" s="27" t="s">
        <v>2501</v>
      </c>
      <c r="F465" s="28"/>
      <c r="G465" s="29">
        <v>170</v>
      </c>
      <c r="H465" s="35" t="s">
        <v>303</v>
      </c>
    </row>
    <row r="466" spans="1:8" ht="15.75">
      <c r="A466" s="47" t="s">
        <v>1832</v>
      </c>
      <c r="B466" s="28"/>
      <c r="C466" s="30">
        <v>104.7</v>
      </c>
      <c r="D466" s="31" t="s">
        <v>303</v>
      </c>
      <c r="E466" s="27" t="s">
        <v>2597</v>
      </c>
      <c r="F466" s="28"/>
      <c r="G466" s="29">
        <v>75</v>
      </c>
      <c r="H466" s="35" t="s">
        <v>303</v>
      </c>
    </row>
    <row r="467" spans="1:8" ht="16.5" thickBot="1">
      <c r="A467" s="47" t="s">
        <v>659</v>
      </c>
      <c r="B467" s="54"/>
      <c r="C467" s="55">
        <v>106</v>
      </c>
      <c r="D467" s="56" t="s">
        <v>303</v>
      </c>
      <c r="E467" s="27" t="s">
        <v>2735</v>
      </c>
      <c r="F467" s="28"/>
      <c r="G467" s="29">
        <v>118</v>
      </c>
      <c r="H467" s="35" t="s">
        <v>303</v>
      </c>
    </row>
    <row r="468" spans="1:8" ht="16.5" thickBot="1">
      <c r="A468" s="27" t="s">
        <v>75</v>
      </c>
      <c r="B468" s="36"/>
      <c r="C468" s="37">
        <v>46.3</v>
      </c>
      <c r="D468" s="38" t="s">
        <v>303</v>
      </c>
      <c r="E468" s="76" t="s">
        <v>1389</v>
      </c>
      <c r="F468" s="70"/>
      <c r="G468" s="91"/>
      <c r="H468" s="66"/>
    </row>
    <row r="469" spans="1:8" ht="16.5" thickBot="1">
      <c r="A469" s="114" t="s">
        <v>1919</v>
      </c>
      <c r="B469" s="115"/>
      <c r="C469" s="116">
        <v>1200</v>
      </c>
      <c r="D469" s="117" t="s">
        <v>303</v>
      </c>
      <c r="E469" s="108" t="s">
        <v>2502</v>
      </c>
      <c r="F469" s="109"/>
      <c r="G469" s="102">
        <v>210</v>
      </c>
      <c r="H469" s="110" t="s">
        <v>303</v>
      </c>
    </row>
    <row r="470" spans="1:8" ht="16.5" thickBot="1">
      <c r="A470" s="76" t="s">
        <v>273</v>
      </c>
      <c r="B470" s="78"/>
      <c r="C470" s="78"/>
      <c r="D470" s="79"/>
      <c r="E470" s="47" t="s">
        <v>2503</v>
      </c>
      <c r="F470" s="28"/>
      <c r="G470" s="30">
        <v>210</v>
      </c>
      <c r="H470" s="31" t="s">
        <v>303</v>
      </c>
    </row>
    <row r="471" spans="1:8" ht="15.75">
      <c r="A471" s="108" t="s">
        <v>1105</v>
      </c>
      <c r="B471" s="109"/>
      <c r="C471" s="102">
        <v>930</v>
      </c>
      <c r="D471" s="110" t="s">
        <v>303</v>
      </c>
      <c r="E471" s="47" t="s">
        <v>2483</v>
      </c>
      <c r="F471" s="28"/>
      <c r="G471" s="30">
        <v>395</v>
      </c>
      <c r="H471" s="31" t="s">
        <v>303</v>
      </c>
    </row>
    <row r="472" spans="1:8" ht="15.75">
      <c r="A472" s="47" t="s">
        <v>1106</v>
      </c>
      <c r="B472" s="28"/>
      <c r="C472" s="30">
        <v>1080</v>
      </c>
      <c r="D472" s="31" t="s">
        <v>303</v>
      </c>
      <c r="E472" s="47" t="s">
        <v>2506</v>
      </c>
      <c r="F472" s="28"/>
      <c r="G472" s="30">
        <v>395</v>
      </c>
      <c r="H472" s="31" t="s">
        <v>303</v>
      </c>
    </row>
    <row r="473" spans="1:8" ht="15.75">
      <c r="A473" s="47" t="s">
        <v>2693</v>
      </c>
      <c r="B473" s="28"/>
      <c r="C473" s="30">
        <v>660</v>
      </c>
      <c r="D473" s="31" t="s">
        <v>303</v>
      </c>
      <c r="E473" s="47" t="s">
        <v>2505</v>
      </c>
      <c r="F473" s="28"/>
      <c r="G473" s="30">
        <v>395</v>
      </c>
      <c r="H473" s="31" t="s">
        <v>303</v>
      </c>
    </row>
    <row r="474" spans="1:8" ht="15.75">
      <c r="A474" s="47" t="s">
        <v>149</v>
      </c>
      <c r="B474" s="28"/>
      <c r="C474" s="30">
        <v>896</v>
      </c>
      <c r="D474" s="31" t="s">
        <v>303</v>
      </c>
      <c r="E474" s="47" t="s">
        <v>2504</v>
      </c>
      <c r="F474" s="28"/>
      <c r="G474" s="30">
        <v>430</v>
      </c>
      <c r="H474" s="31" t="s">
        <v>303</v>
      </c>
    </row>
    <row r="475" spans="1:8" ht="15.75">
      <c r="A475" s="47" t="s">
        <v>150</v>
      </c>
      <c r="B475" s="28"/>
      <c r="C475" s="30">
        <v>1740</v>
      </c>
      <c r="D475" s="31" t="s">
        <v>303</v>
      </c>
      <c r="E475" s="47" t="s">
        <v>2484</v>
      </c>
      <c r="F475" s="28"/>
      <c r="G475" s="30">
        <v>506</v>
      </c>
      <c r="H475" s="31" t="s">
        <v>303</v>
      </c>
    </row>
    <row r="476" spans="1:8" ht="15.75">
      <c r="A476" s="55" t="s">
        <v>233</v>
      </c>
      <c r="B476" s="54"/>
      <c r="C476" s="55">
        <v>388</v>
      </c>
      <c r="D476" s="56" t="s">
        <v>303</v>
      </c>
      <c r="E476" s="47" t="s">
        <v>1270</v>
      </c>
      <c r="F476" s="28"/>
      <c r="G476" s="30">
        <v>474.5</v>
      </c>
      <c r="H476" s="31" t="s">
        <v>303</v>
      </c>
    </row>
    <row r="477" spans="1:8" ht="15.75">
      <c r="A477" s="47" t="s">
        <v>1107</v>
      </c>
      <c r="B477" s="28"/>
      <c r="C477" s="30">
        <v>980</v>
      </c>
      <c r="D477" s="31" t="s">
        <v>303</v>
      </c>
      <c r="E477" s="47" t="s">
        <v>2079</v>
      </c>
      <c r="F477" s="28"/>
      <c r="G477" s="30">
        <v>435.5</v>
      </c>
      <c r="H477" s="31" t="s">
        <v>303</v>
      </c>
    </row>
    <row r="478" spans="1:8" ht="15.75">
      <c r="A478" s="47" t="s">
        <v>1108</v>
      </c>
      <c r="B478" s="28"/>
      <c r="C478" s="30">
        <v>75</v>
      </c>
      <c r="D478" s="31" t="s">
        <v>303</v>
      </c>
      <c r="E478" s="63" t="s">
        <v>2265</v>
      </c>
      <c r="F478" s="158"/>
      <c r="G478" s="55">
        <v>342</v>
      </c>
      <c r="H478" s="56" t="s">
        <v>303</v>
      </c>
    </row>
    <row r="479" spans="1:8" ht="15.75">
      <c r="A479" s="47" t="s">
        <v>1109</v>
      </c>
      <c r="B479" s="28"/>
      <c r="C479" s="30">
        <v>120</v>
      </c>
      <c r="D479" s="31" t="s">
        <v>303</v>
      </c>
      <c r="E479" s="47" t="s">
        <v>1844</v>
      </c>
      <c r="F479" s="28"/>
      <c r="G479" s="30">
        <v>396</v>
      </c>
      <c r="H479" s="31" t="s">
        <v>303</v>
      </c>
    </row>
    <row r="480" spans="1:8" ht="15.75">
      <c r="A480" s="47" t="s">
        <v>1110</v>
      </c>
      <c r="B480" s="28"/>
      <c r="C480" s="30">
        <v>160</v>
      </c>
      <c r="D480" s="31" t="s">
        <v>303</v>
      </c>
      <c r="E480" s="47" t="s">
        <v>1385</v>
      </c>
      <c r="F480" s="28"/>
      <c r="G480" s="30">
        <v>120</v>
      </c>
      <c r="H480" s="31" t="s">
        <v>303</v>
      </c>
    </row>
    <row r="481" spans="1:8" ht="15.75">
      <c r="A481" s="47" t="s">
        <v>1111</v>
      </c>
      <c r="B481" s="28"/>
      <c r="C481" s="30">
        <v>260</v>
      </c>
      <c r="D481" s="31" t="s">
        <v>303</v>
      </c>
      <c r="E481" s="47" t="s">
        <v>2174</v>
      </c>
      <c r="F481" s="28"/>
      <c r="G481" s="30">
        <v>106.8</v>
      </c>
      <c r="H481" s="31" t="s">
        <v>303</v>
      </c>
    </row>
    <row r="482" spans="1:8" ht="15.75">
      <c r="A482" s="47" t="s">
        <v>2489</v>
      </c>
      <c r="B482" s="28"/>
      <c r="C482" s="30">
        <v>240</v>
      </c>
      <c r="D482" s="31" t="s">
        <v>303</v>
      </c>
      <c r="E482" s="47" t="s">
        <v>1386</v>
      </c>
      <c r="F482" s="28"/>
      <c r="G482" s="30">
        <v>67</v>
      </c>
      <c r="H482" s="31" t="s">
        <v>303</v>
      </c>
    </row>
    <row r="483" spans="1:8" ht="15.75">
      <c r="A483" s="47" t="s">
        <v>140</v>
      </c>
      <c r="B483" s="28"/>
      <c r="C483" s="30">
        <v>420</v>
      </c>
      <c r="D483" s="31" t="s">
        <v>303</v>
      </c>
      <c r="E483" s="47" t="s">
        <v>2058</v>
      </c>
      <c r="F483" s="28"/>
      <c r="G483" s="30">
        <v>49.2</v>
      </c>
      <c r="H483" s="31" t="s">
        <v>303</v>
      </c>
    </row>
    <row r="484" spans="1:8" ht="15.75">
      <c r="A484" s="47" t="s">
        <v>1991</v>
      </c>
      <c r="B484" s="28"/>
      <c r="C484" s="30">
        <v>825</v>
      </c>
      <c r="D484" s="31" t="s">
        <v>303</v>
      </c>
      <c r="E484" s="47" t="s">
        <v>2507</v>
      </c>
      <c r="F484" s="28"/>
      <c r="G484" s="30">
        <v>53</v>
      </c>
      <c r="H484" s="31" t="s">
        <v>303</v>
      </c>
    </row>
    <row r="485" spans="1:8" ht="16.5" thickBot="1">
      <c r="A485" s="114" t="s">
        <v>712</v>
      </c>
      <c r="B485" s="115"/>
      <c r="C485" s="116">
        <v>1560</v>
      </c>
      <c r="D485" s="117" t="s">
        <v>303</v>
      </c>
      <c r="E485" s="47" t="s">
        <v>2508</v>
      </c>
      <c r="F485" s="28"/>
      <c r="G485" s="30">
        <v>1670</v>
      </c>
      <c r="H485" s="31" t="s">
        <v>303</v>
      </c>
    </row>
    <row r="486" spans="1:8" ht="16.5" thickBot="1">
      <c r="A486" s="90" t="s">
        <v>1025</v>
      </c>
      <c r="B486" s="66"/>
      <c r="C486" s="94"/>
      <c r="D486" s="95"/>
      <c r="E486" s="114" t="s">
        <v>1387</v>
      </c>
      <c r="F486" s="115"/>
      <c r="G486" s="116">
        <v>171</v>
      </c>
      <c r="H486" s="117" t="s">
        <v>303</v>
      </c>
    </row>
    <row r="487" spans="1:8" ht="16.5" thickBot="1">
      <c r="A487" s="201" t="s">
        <v>517</v>
      </c>
      <c r="B487" s="155"/>
      <c r="C487" s="202">
        <v>548</v>
      </c>
      <c r="D487" s="106" t="s">
        <v>303</v>
      </c>
      <c r="E487" s="76" t="s">
        <v>810</v>
      </c>
      <c r="F487" s="70"/>
      <c r="G487" s="91"/>
      <c r="H487" s="66"/>
    </row>
    <row r="488" spans="1:8" ht="15.75">
      <c r="A488" s="80" t="s">
        <v>1820</v>
      </c>
      <c r="B488" s="126"/>
      <c r="C488" s="125">
        <v>1130</v>
      </c>
      <c r="D488" s="46" t="s">
        <v>303</v>
      </c>
      <c r="E488" s="108" t="s">
        <v>89</v>
      </c>
      <c r="F488" s="101"/>
      <c r="G488" s="133">
        <v>150.5</v>
      </c>
      <c r="H488" s="134" t="s">
        <v>303</v>
      </c>
    </row>
    <row r="489" spans="1:8" ht="15.75">
      <c r="A489" s="80" t="s">
        <v>1005</v>
      </c>
      <c r="B489" s="125"/>
      <c r="C489" s="81">
        <v>285</v>
      </c>
      <c r="D489" s="82" t="s">
        <v>303</v>
      </c>
      <c r="E489" s="47" t="s">
        <v>2333</v>
      </c>
      <c r="F489" s="28"/>
      <c r="G489" s="30">
        <v>170</v>
      </c>
      <c r="H489" s="31" t="s">
        <v>303</v>
      </c>
    </row>
    <row r="490" spans="1:8" ht="15.75">
      <c r="A490" s="80" t="s">
        <v>1004</v>
      </c>
      <c r="B490" s="125"/>
      <c r="C490" s="81">
        <v>810</v>
      </c>
      <c r="D490" s="82" t="s">
        <v>303</v>
      </c>
      <c r="E490" s="47" t="s">
        <v>2334</v>
      </c>
      <c r="F490" s="28"/>
      <c r="G490" s="30">
        <v>432</v>
      </c>
      <c r="H490" s="31" t="s">
        <v>303</v>
      </c>
    </row>
    <row r="491" spans="1:8" ht="15.75">
      <c r="A491" s="47" t="s">
        <v>688</v>
      </c>
      <c r="B491" s="28"/>
      <c r="C491" s="30">
        <v>850</v>
      </c>
      <c r="D491" s="31" t="s">
        <v>303</v>
      </c>
      <c r="E491" s="47" t="s">
        <v>2400</v>
      </c>
      <c r="F491" s="28"/>
      <c r="G491" s="30">
        <v>55</v>
      </c>
      <c r="H491" s="31" t="s">
        <v>303</v>
      </c>
    </row>
    <row r="492" spans="1:8" ht="15.75">
      <c r="A492" s="47" t="s">
        <v>536</v>
      </c>
      <c r="B492" s="28"/>
      <c r="C492" s="30">
        <v>1116.3</v>
      </c>
      <c r="D492" s="31" t="s">
        <v>303</v>
      </c>
      <c r="E492" s="47" t="s">
        <v>2614</v>
      </c>
      <c r="F492" s="28"/>
      <c r="G492" s="30">
        <v>56.8</v>
      </c>
      <c r="H492" s="31" t="s">
        <v>303</v>
      </c>
    </row>
    <row r="493" spans="1:8" ht="15.75">
      <c r="A493" s="47" t="s">
        <v>2094</v>
      </c>
      <c r="B493" s="28"/>
      <c r="C493" s="30">
        <v>856</v>
      </c>
      <c r="D493" s="31" t="s">
        <v>303</v>
      </c>
      <c r="E493" s="47" t="s">
        <v>2615</v>
      </c>
      <c r="F493" s="28"/>
      <c r="G493" s="30">
        <v>64.5</v>
      </c>
      <c r="H493" s="31" t="s">
        <v>303</v>
      </c>
    </row>
    <row r="494" spans="1:8" ht="15.75">
      <c r="A494" s="27" t="s">
        <v>1024</v>
      </c>
      <c r="B494" s="28"/>
      <c r="C494" s="30">
        <v>885</v>
      </c>
      <c r="D494" s="31" t="s">
        <v>303</v>
      </c>
      <c r="E494" s="47" t="s">
        <v>850</v>
      </c>
      <c r="F494" s="28"/>
      <c r="G494" s="30">
        <v>120</v>
      </c>
      <c r="H494" s="31" t="s">
        <v>303</v>
      </c>
    </row>
    <row r="495" spans="1:8" ht="15.75">
      <c r="A495" s="27" t="s">
        <v>1549</v>
      </c>
      <c r="B495" s="28"/>
      <c r="C495" s="30">
        <v>195</v>
      </c>
      <c r="D495" s="46" t="s">
        <v>303</v>
      </c>
      <c r="E495" s="47" t="s">
        <v>840</v>
      </c>
      <c r="F495" s="28"/>
      <c r="G495" s="30">
        <v>59.5</v>
      </c>
      <c r="H495" s="46" t="s">
        <v>303</v>
      </c>
    </row>
    <row r="496" spans="1:8" ht="15.75">
      <c r="A496" s="27" t="s">
        <v>1201</v>
      </c>
      <c r="B496" s="28"/>
      <c r="C496" s="30">
        <v>415</v>
      </c>
      <c r="D496" s="46" t="s">
        <v>303</v>
      </c>
      <c r="E496" s="47" t="s">
        <v>1576</v>
      </c>
      <c r="F496" s="28"/>
      <c r="G496" s="30">
        <v>559</v>
      </c>
      <c r="H496" s="46" t="s">
        <v>303</v>
      </c>
    </row>
    <row r="497" spans="1:8" ht="15.75">
      <c r="A497" s="27" t="s">
        <v>1197</v>
      </c>
      <c r="B497" s="28"/>
      <c r="C497" s="30">
        <v>358</v>
      </c>
      <c r="D497" s="46" t="s">
        <v>303</v>
      </c>
      <c r="E497" s="47" t="s">
        <v>1577</v>
      </c>
      <c r="F497" s="28"/>
      <c r="G497" s="30">
        <v>423</v>
      </c>
      <c r="H497" s="46" t="s">
        <v>303</v>
      </c>
    </row>
    <row r="498" spans="1:8" ht="15.75">
      <c r="A498" s="27" t="s">
        <v>1202</v>
      </c>
      <c r="B498" s="28"/>
      <c r="C498" s="30">
        <v>549</v>
      </c>
      <c r="D498" s="46" t="s">
        <v>303</v>
      </c>
      <c r="E498" s="47" t="s">
        <v>758</v>
      </c>
      <c r="F498" s="28"/>
      <c r="G498" s="30">
        <v>72.4</v>
      </c>
      <c r="H498" s="46" t="s">
        <v>303</v>
      </c>
    </row>
    <row r="499" spans="1:8" ht="15.75">
      <c r="A499" s="27" t="s">
        <v>1198</v>
      </c>
      <c r="B499" s="28"/>
      <c r="C499" s="30">
        <v>565</v>
      </c>
      <c r="D499" s="46" t="s">
        <v>303</v>
      </c>
      <c r="E499" s="47" t="s">
        <v>2336</v>
      </c>
      <c r="F499" s="28"/>
      <c r="G499" s="30">
        <v>368</v>
      </c>
      <c r="H499" s="46" t="s">
        <v>303</v>
      </c>
    </row>
    <row r="500" spans="1:8" ht="15.75">
      <c r="A500" s="27" t="s">
        <v>1199</v>
      </c>
      <c r="B500" s="28"/>
      <c r="C500" s="30">
        <v>450</v>
      </c>
      <c r="D500" s="46" t="s">
        <v>303</v>
      </c>
      <c r="E500" s="47" t="s">
        <v>847</v>
      </c>
      <c r="F500" s="28"/>
      <c r="G500" s="30">
        <v>683</v>
      </c>
      <c r="H500" s="46" t="s">
        <v>303</v>
      </c>
    </row>
    <row r="501" spans="1:8" ht="15.75">
      <c r="A501" s="27" t="s">
        <v>2561</v>
      </c>
      <c r="B501" s="28"/>
      <c r="C501" s="30">
        <v>488</v>
      </c>
      <c r="D501" s="46" t="s">
        <v>303</v>
      </c>
      <c r="E501" s="47" t="s">
        <v>2653</v>
      </c>
      <c r="F501" s="28"/>
      <c r="G501" s="30">
        <v>190</v>
      </c>
      <c r="H501" s="31" t="s">
        <v>303</v>
      </c>
    </row>
    <row r="502" spans="1:8" ht="15.75">
      <c r="A502" s="27" t="s">
        <v>1200</v>
      </c>
      <c r="B502" s="28"/>
      <c r="C502" s="30">
        <v>1126</v>
      </c>
      <c r="D502" s="46" t="s">
        <v>303</v>
      </c>
      <c r="E502" s="47" t="s">
        <v>2325</v>
      </c>
      <c r="F502" s="28"/>
      <c r="G502" s="30">
        <v>196</v>
      </c>
      <c r="H502" s="31" t="s">
        <v>303</v>
      </c>
    </row>
    <row r="503" spans="1:8" ht="15.75">
      <c r="A503" s="27" t="s">
        <v>1007</v>
      </c>
      <c r="B503" s="28"/>
      <c r="C503" s="29">
        <v>244.8</v>
      </c>
      <c r="D503" s="35" t="s">
        <v>303</v>
      </c>
      <c r="E503" s="47" t="s">
        <v>1632</v>
      </c>
      <c r="F503" s="28"/>
      <c r="G503" s="30">
        <v>88.3</v>
      </c>
      <c r="H503" s="31" t="s">
        <v>303</v>
      </c>
    </row>
    <row r="504" spans="1:8" ht="15.75">
      <c r="A504" s="27" t="s">
        <v>1008</v>
      </c>
      <c r="B504" s="28"/>
      <c r="C504" s="29">
        <v>240</v>
      </c>
      <c r="D504" s="35" t="s">
        <v>303</v>
      </c>
      <c r="E504" s="47" t="s">
        <v>1678</v>
      </c>
      <c r="F504" s="28"/>
      <c r="G504" s="30">
        <v>165</v>
      </c>
      <c r="H504" s="31" t="s">
        <v>303</v>
      </c>
    </row>
    <row r="505" spans="1:8" ht="15.75">
      <c r="A505" s="27" t="s">
        <v>1010</v>
      </c>
      <c r="B505" s="28"/>
      <c r="C505" s="29">
        <v>235</v>
      </c>
      <c r="D505" s="35" t="s">
        <v>303</v>
      </c>
      <c r="E505" s="47" t="s">
        <v>1742</v>
      </c>
      <c r="F505" s="28"/>
      <c r="G505" s="30">
        <v>140</v>
      </c>
      <c r="H505" s="31" t="s">
        <v>303</v>
      </c>
    </row>
    <row r="506" spans="1:8" ht="15.75">
      <c r="A506" s="27" t="s">
        <v>1009</v>
      </c>
      <c r="B506" s="28"/>
      <c r="C506" s="29">
        <v>202.6</v>
      </c>
      <c r="D506" s="35" t="s">
        <v>303</v>
      </c>
      <c r="E506" s="47" t="s">
        <v>1987</v>
      </c>
      <c r="F506" s="28"/>
      <c r="G506" s="30">
        <v>96</v>
      </c>
      <c r="H506" s="31" t="s">
        <v>303</v>
      </c>
    </row>
    <row r="507" spans="1:8" ht="15.75">
      <c r="A507" s="27" t="s">
        <v>1011</v>
      </c>
      <c r="B507" s="28"/>
      <c r="C507" s="29">
        <v>247</v>
      </c>
      <c r="D507" s="35" t="s">
        <v>303</v>
      </c>
      <c r="E507" s="47" t="s">
        <v>2335</v>
      </c>
      <c r="F507" s="28"/>
      <c r="G507" s="30">
        <v>316.5</v>
      </c>
      <c r="H507" s="31" t="s">
        <v>303</v>
      </c>
    </row>
    <row r="508" spans="1:8" ht="15.75">
      <c r="A508" s="27" t="s">
        <v>1012</v>
      </c>
      <c r="B508" s="28"/>
      <c r="C508" s="29">
        <v>260</v>
      </c>
      <c r="D508" s="35" t="s">
        <v>303</v>
      </c>
      <c r="E508" s="47" t="s">
        <v>852</v>
      </c>
      <c r="F508" s="28"/>
      <c r="G508" s="30">
        <v>154.8</v>
      </c>
      <c r="H508" s="46" t="s">
        <v>303</v>
      </c>
    </row>
    <row r="509" spans="1:8" ht="15.75">
      <c r="A509" s="27" t="s">
        <v>1013</v>
      </c>
      <c r="B509" s="28"/>
      <c r="C509" s="29">
        <v>272</v>
      </c>
      <c r="D509" s="35" t="s">
        <v>303</v>
      </c>
      <c r="E509" s="47" t="s">
        <v>851</v>
      </c>
      <c r="F509" s="28"/>
      <c r="G509" s="30">
        <v>258.7</v>
      </c>
      <c r="H509" s="46" t="s">
        <v>303</v>
      </c>
    </row>
    <row r="510" spans="1:8" ht="15.75">
      <c r="A510" s="27" t="s">
        <v>1014</v>
      </c>
      <c r="B510" s="28"/>
      <c r="C510" s="29">
        <v>194</v>
      </c>
      <c r="D510" s="35" t="s">
        <v>303</v>
      </c>
      <c r="E510" s="47" t="s">
        <v>112</v>
      </c>
      <c r="F510" s="28"/>
      <c r="G510" s="30">
        <v>93</v>
      </c>
      <c r="H510" s="46" t="s">
        <v>303</v>
      </c>
    </row>
    <row r="511" spans="1:8" ht="15.75">
      <c r="A511" s="27" t="s">
        <v>1015</v>
      </c>
      <c r="B511" s="29"/>
      <c r="C511" s="29">
        <v>413</v>
      </c>
      <c r="D511" s="35" t="s">
        <v>303</v>
      </c>
      <c r="E511" s="47" t="s">
        <v>853</v>
      </c>
      <c r="F511" s="28"/>
      <c r="G511" s="30">
        <v>95</v>
      </c>
      <c r="H511" s="46" t="s">
        <v>303</v>
      </c>
    </row>
    <row r="512" spans="1:8" ht="15.75">
      <c r="A512" s="27" t="s">
        <v>1017</v>
      </c>
      <c r="B512" s="29"/>
      <c r="C512" s="29">
        <v>292.7</v>
      </c>
      <c r="D512" s="35" t="s">
        <v>303</v>
      </c>
      <c r="E512" s="47" t="s">
        <v>1692</v>
      </c>
      <c r="F512" s="28"/>
      <c r="G512" s="30">
        <v>93</v>
      </c>
      <c r="H512" s="46" t="s">
        <v>303</v>
      </c>
    </row>
    <row r="513" spans="1:8" ht="15.75">
      <c r="A513" s="27" t="s">
        <v>1500</v>
      </c>
      <c r="B513" s="29"/>
      <c r="C513" s="29">
        <v>275</v>
      </c>
      <c r="D513" s="35" t="s">
        <v>303</v>
      </c>
      <c r="E513" s="47" t="s">
        <v>1741</v>
      </c>
      <c r="F513" s="28"/>
      <c r="G513" s="30">
        <v>102</v>
      </c>
      <c r="H513" s="46" t="s">
        <v>303</v>
      </c>
    </row>
    <row r="514" spans="1:8" ht="15.75">
      <c r="A514" s="27" t="s">
        <v>1016</v>
      </c>
      <c r="B514" s="29"/>
      <c r="C514" s="29">
        <v>492</v>
      </c>
      <c r="D514" s="35" t="s">
        <v>303</v>
      </c>
      <c r="E514" s="47" t="s">
        <v>348</v>
      </c>
      <c r="F514" s="28"/>
      <c r="G514" s="30">
        <v>435</v>
      </c>
      <c r="H514" s="31" t="s">
        <v>303</v>
      </c>
    </row>
    <row r="515" spans="1:8" ht="15.75">
      <c r="A515" s="27" t="s">
        <v>1583</v>
      </c>
      <c r="B515" s="29"/>
      <c r="C515" s="29">
        <v>553.7</v>
      </c>
      <c r="D515" s="35" t="s">
        <v>303</v>
      </c>
      <c r="E515" s="63" t="s">
        <v>222</v>
      </c>
      <c r="F515" s="54"/>
      <c r="G515" s="55">
        <v>320</v>
      </c>
      <c r="H515" s="56" t="s">
        <v>303</v>
      </c>
    </row>
    <row r="516" spans="1:8" ht="15.75">
      <c r="A516" s="27" t="s">
        <v>2562</v>
      </c>
      <c r="B516" s="29"/>
      <c r="C516" s="29">
        <v>475</v>
      </c>
      <c r="D516" s="35" t="s">
        <v>303</v>
      </c>
      <c r="E516" s="63" t="s">
        <v>2313</v>
      </c>
      <c r="F516" s="28"/>
      <c r="G516" s="55">
        <v>770</v>
      </c>
      <c r="H516" s="56" t="s">
        <v>303</v>
      </c>
    </row>
    <row r="517" spans="1:8" ht="15.75">
      <c r="A517" s="27" t="s">
        <v>2563</v>
      </c>
      <c r="B517" s="29"/>
      <c r="C517" s="29">
        <v>710</v>
      </c>
      <c r="D517" s="35" t="s">
        <v>303</v>
      </c>
      <c r="E517" s="63" t="s">
        <v>2314</v>
      </c>
      <c r="F517" s="28"/>
      <c r="G517" s="55">
        <v>811</v>
      </c>
      <c r="H517" s="56" t="s">
        <v>303</v>
      </c>
    </row>
    <row r="518" spans="1:8" ht="15.75">
      <c r="A518" s="27" t="s">
        <v>1018</v>
      </c>
      <c r="B518" s="29"/>
      <c r="C518" s="29">
        <v>747</v>
      </c>
      <c r="D518" s="35" t="s">
        <v>303</v>
      </c>
      <c r="E518" s="154" t="s">
        <v>1821</v>
      </c>
      <c r="F518" s="54"/>
      <c r="G518" s="74">
        <v>43.7</v>
      </c>
      <c r="H518" s="56" t="s">
        <v>303</v>
      </c>
    </row>
    <row r="519" spans="1:8" ht="15.75">
      <c r="A519" s="27" t="s">
        <v>1019</v>
      </c>
      <c r="B519" s="29"/>
      <c r="C519" s="29">
        <v>2480</v>
      </c>
      <c r="D519" s="35" t="s">
        <v>303</v>
      </c>
      <c r="E519" s="63" t="s">
        <v>2437</v>
      </c>
      <c r="F519" s="54"/>
      <c r="G519" s="55">
        <v>487</v>
      </c>
      <c r="H519" s="56" t="s">
        <v>303</v>
      </c>
    </row>
    <row r="520" spans="1:8" ht="15.75">
      <c r="A520" s="27" t="s">
        <v>1022</v>
      </c>
      <c r="B520" s="29"/>
      <c r="C520" s="29">
        <v>950</v>
      </c>
      <c r="D520" s="35" t="s">
        <v>303</v>
      </c>
      <c r="E520" s="63" t="s">
        <v>1733</v>
      </c>
      <c r="F520" s="54"/>
      <c r="G520" s="55">
        <v>512</v>
      </c>
      <c r="H520" s="56" t="s">
        <v>303</v>
      </c>
    </row>
    <row r="521" spans="1:8" ht="15.75">
      <c r="A521" s="27" t="s">
        <v>1023</v>
      </c>
      <c r="B521" s="29"/>
      <c r="C521" s="29">
        <v>2420</v>
      </c>
      <c r="D521" s="35" t="s">
        <v>303</v>
      </c>
      <c r="E521" s="27" t="s">
        <v>1702</v>
      </c>
      <c r="F521" s="28"/>
      <c r="G521" s="29">
        <v>78</v>
      </c>
      <c r="H521" s="35" t="s">
        <v>303</v>
      </c>
    </row>
    <row r="522" spans="1:8" ht="15.75">
      <c r="A522" s="27" t="s">
        <v>1021</v>
      </c>
      <c r="B522" s="29"/>
      <c r="C522" s="29">
        <v>1708</v>
      </c>
      <c r="D522" s="35" t="s">
        <v>303</v>
      </c>
      <c r="E522" s="27" t="s">
        <v>1703</v>
      </c>
      <c r="F522" s="28"/>
      <c r="G522" s="29">
        <v>189</v>
      </c>
      <c r="H522" s="35" t="s">
        <v>303</v>
      </c>
    </row>
    <row r="523" spans="1:8" ht="15.75">
      <c r="A523" s="27" t="s">
        <v>1020</v>
      </c>
      <c r="B523" s="29"/>
      <c r="C523" s="29">
        <v>1320</v>
      </c>
      <c r="D523" s="35" t="s">
        <v>303</v>
      </c>
      <c r="E523" s="27" t="s">
        <v>73</v>
      </c>
      <c r="F523" s="28"/>
      <c r="G523" s="29">
        <v>155</v>
      </c>
      <c r="H523" s="35" t="s">
        <v>303</v>
      </c>
    </row>
    <row r="524" spans="1:8" ht="15.75">
      <c r="A524" s="27" t="s">
        <v>549</v>
      </c>
      <c r="B524" s="28"/>
      <c r="C524" s="29">
        <v>80</v>
      </c>
      <c r="D524" s="35" t="s">
        <v>303</v>
      </c>
      <c r="E524" s="27" t="s">
        <v>572</v>
      </c>
      <c r="F524" s="28"/>
      <c r="G524" s="29">
        <v>255</v>
      </c>
      <c r="H524" s="46" t="s">
        <v>303</v>
      </c>
    </row>
    <row r="525" spans="1:8" ht="14.25" customHeight="1">
      <c r="A525" s="27" t="s">
        <v>14</v>
      </c>
      <c r="B525" s="28"/>
      <c r="C525" s="29">
        <v>115</v>
      </c>
      <c r="D525" s="35" t="s">
        <v>303</v>
      </c>
      <c r="E525" s="27" t="s">
        <v>1704</v>
      </c>
      <c r="F525" s="28"/>
      <c r="G525" s="29">
        <v>183</v>
      </c>
      <c r="H525" s="46" t="s">
        <v>303</v>
      </c>
    </row>
    <row r="526" spans="5:8" ht="15.75" customHeight="1" thickBot="1">
      <c r="E526" s="27" t="s">
        <v>72</v>
      </c>
      <c r="F526" s="28"/>
      <c r="G526" s="29">
        <v>195</v>
      </c>
      <c r="H526" s="46" t="s">
        <v>303</v>
      </c>
    </row>
    <row r="527" spans="1:8" ht="16.5" thickBot="1">
      <c r="A527" s="90" t="s">
        <v>1006</v>
      </c>
      <c r="B527" s="66"/>
      <c r="C527" s="94"/>
      <c r="D527" s="95"/>
      <c r="E527" s="47" t="s">
        <v>507</v>
      </c>
      <c r="F527" s="28"/>
      <c r="G527" s="30">
        <v>767</v>
      </c>
      <c r="H527" s="31" t="s">
        <v>303</v>
      </c>
    </row>
    <row r="528" spans="1:8" ht="15.75">
      <c r="A528" s="108" t="s">
        <v>1860</v>
      </c>
      <c r="B528" s="109"/>
      <c r="C528" s="102">
        <v>145.5</v>
      </c>
      <c r="D528" s="110" t="s">
        <v>303</v>
      </c>
      <c r="E528" s="47" t="s">
        <v>947</v>
      </c>
      <c r="F528" s="28"/>
      <c r="G528" s="30">
        <v>116.6</v>
      </c>
      <c r="H528" s="31" t="s">
        <v>303</v>
      </c>
    </row>
    <row r="529" spans="1:8" ht="15.75">
      <c r="A529" s="47" t="s">
        <v>470</v>
      </c>
      <c r="B529" s="28"/>
      <c r="C529" s="30">
        <v>127.7</v>
      </c>
      <c r="D529" s="31" t="s">
        <v>303</v>
      </c>
      <c r="E529" s="47" t="s">
        <v>948</v>
      </c>
      <c r="F529" s="28"/>
      <c r="G529" s="30">
        <v>89</v>
      </c>
      <c r="H529" s="31" t="s">
        <v>303</v>
      </c>
    </row>
    <row r="530" spans="1:8" ht="15.75">
      <c r="A530" s="47" t="s">
        <v>1026</v>
      </c>
      <c r="B530" s="28"/>
      <c r="C530" s="30">
        <v>136</v>
      </c>
      <c r="D530" s="31" t="s">
        <v>303</v>
      </c>
      <c r="E530" s="47" t="s">
        <v>512</v>
      </c>
      <c r="F530" s="54"/>
      <c r="G530" s="55">
        <v>187</v>
      </c>
      <c r="H530" s="55" t="s">
        <v>303</v>
      </c>
    </row>
    <row r="531" spans="1:8" ht="15.75">
      <c r="A531" s="47" t="s">
        <v>1027</v>
      </c>
      <c r="B531" s="28"/>
      <c r="C531" s="30">
        <v>154</v>
      </c>
      <c r="D531" s="31" t="s">
        <v>303</v>
      </c>
      <c r="E531" s="47" t="s">
        <v>769</v>
      </c>
      <c r="F531" s="54"/>
      <c r="G531" s="55">
        <v>385</v>
      </c>
      <c r="H531" s="55" t="s">
        <v>303</v>
      </c>
    </row>
    <row r="532" spans="1:8" ht="15.75">
      <c r="A532" s="47" t="s">
        <v>2368</v>
      </c>
      <c r="B532" s="28"/>
      <c r="C532" s="30">
        <v>43.5</v>
      </c>
      <c r="D532" s="31" t="s">
        <v>303</v>
      </c>
      <c r="E532" s="47" t="s">
        <v>1651</v>
      </c>
      <c r="F532" s="54"/>
      <c r="G532" s="55">
        <v>248</v>
      </c>
      <c r="H532" s="55" t="s">
        <v>303</v>
      </c>
    </row>
    <row r="533" spans="1:8" ht="15.75">
      <c r="A533" s="47" t="s">
        <v>2600</v>
      </c>
      <c r="B533" s="28"/>
      <c r="C533" s="30">
        <v>56</v>
      </c>
      <c r="D533" s="31" t="s">
        <v>303</v>
      </c>
      <c r="E533" s="47" t="s">
        <v>1677</v>
      </c>
      <c r="F533" s="54"/>
      <c r="G533" s="55">
        <v>435.2</v>
      </c>
      <c r="H533" s="55" t="s">
        <v>303</v>
      </c>
    </row>
    <row r="534" spans="1:8" ht="15.75">
      <c r="A534" s="47" t="s">
        <v>2369</v>
      </c>
      <c r="B534" s="28"/>
      <c r="C534" s="30">
        <v>67</v>
      </c>
      <c r="D534" s="31" t="s">
        <v>303</v>
      </c>
      <c r="E534" s="47" t="s">
        <v>2479</v>
      </c>
      <c r="F534" s="54"/>
      <c r="G534" s="55">
        <v>885</v>
      </c>
      <c r="H534" s="55" t="s">
        <v>303</v>
      </c>
    </row>
    <row r="535" spans="1:8" ht="15.75">
      <c r="A535" s="47" t="s">
        <v>2601</v>
      </c>
      <c r="B535" s="28"/>
      <c r="C535" s="30">
        <v>66</v>
      </c>
      <c r="D535" s="31" t="s">
        <v>303</v>
      </c>
      <c r="E535" s="47" t="s">
        <v>2481</v>
      </c>
      <c r="F535" s="54"/>
      <c r="G535" s="55">
        <v>1050</v>
      </c>
      <c r="H535" s="55" t="s">
        <v>303</v>
      </c>
    </row>
    <row r="536" spans="1:8" ht="15.75">
      <c r="A536" s="47" t="s">
        <v>2659</v>
      </c>
      <c r="B536" s="28"/>
      <c r="C536" s="30">
        <v>71</v>
      </c>
      <c r="D536" s="31" t="s">
        <v>303</v>
      </c>
      <c r="E536" s="47" t="s">
        <v>946</v>
      </c>
      <c r="F536" s="28"/>
      <c r="G536" s="30">
        <v>110.7</v>
      </c>
      <c r="H536" s="31" t="s">
        <v>303</v>
      </c>
    </row>
    <row r="537" spans="1:8" ht="15.75">
      <c r="A537" s="47" t="s">
        <v>2095</v>
      </c>
      <c r="B537" s="28"/>
      <c r="C537" s="30">
        <v>85.7</v>
      </c>
      <c r="D537" s="31" t="s">
        <v>303</v>
      </c>
      <c r="E537" s="47" t="s">
        <v>770</v>
      </c>
      <c r="F537" s="54"/>
      <c r="G537" s="55">
        <v>277.6</v>
      </c>
      <c r="H537" s="56" t="s">
        <v>303</v>
      </c>
    </row>
    <row r="538" spans="1:8" ht="15.75">
      <c r="A538" s="47" t="s">
        <v>2661</v>
      </c>
      <c r="B538" s="28"/>
      <c r="C538" s="30">
        <v>58.5</v>
      </c>
      <c r="D538" s="31" t="s">
        <v>303</v>
      </c>
      <c r="E538" s="47" t="s">
        <v>1981</v>
      </c>
      <c r="F538" s="54"/>
      <c r="G538" s="55">
        <v>320</v>
      </c>
      <c r="H538" s="56" t="s">
        <v>303</v>
      </c>
    </row>
    <row r="539" spans="1:8" ht="15.75">
      <c r="A539" s="47" t="s">
        <v>2158</v>
      </c>
      <c r="B539" s="28"/>
      <c r="C539" s="30">
        <v>95.6</v>
      </c>
      <c r="D539" s="31" t="s">
        <v>303</v>
      </c>
      <c r="E539" s="47" t="s">
        <v>67</v>
      </c>
      <c r="F539" s="54"/>
      <c r="G539" s="55">
        <v>473.5</v>
      </c>
      <c r="H539" s="56" t="s">
        <v>303</v>
      </c>
    </row>
    <row r="540" spans="1:8" ht="15.75">
      <c r="A540" s="47" t="s">
        <v>1861</v>
      </c>
      <c r="B540" s="28"/>
      <c r="C540" s="30">
        <v>72</v>
      </c>
      <c r="D540" s="31" t="s">
        <v>303</v>
      </c>
      <c r="E540" s="47" t="s">
        <v>2480</v>
      </c>
      <c r="F540" s="54"/>
      <c r="G540" s="55">
        <v>895</v>
      </c>
      <c r="H540" s="55" t="s">
        <v>303</v>
      </c>
    </row>
    <row r="541" spans="1:8" ht="15.75">
      <c r="A541" s="47" t="s">
        <v>2660</v>
      </c>
      <c r="B541" s="28"/>
      <c r="C541" s="30">
        <v>87</v>
      </c>
      <c r="D541" s="31" t="s">
        <v>303</v>
      </c>
      <c r="E541" s="47" t="s">
        <v>513</v>
      </c>
      <c r="F541" s="54"/>
      <c r="G541" s="55">
        <v>120</v>
      </c>
      <c r="H541" s="56" t="s">
        <v>303</v>
      </c>
    </row>
    <row r="542" spans="1:8" ht="15.75">
      <c r="A542" s="47" t="s">
        <v>1028</v>
      </c>
      <c r="B542" s="28"/>
      <c r="C542" s="30">
        <v>99</v>
      </c>
      <c r="D542" s="31" t="s">
        <v>303</v>
      </c>
      <c r="E542" s="63" t="s">
        <v>334</v>
      </c>
      <c r="F542" s="54"/>
      <c r="G542" s="55">
        <v>50</v>
      </c>
      <c r="H542" s="56" t="s">
        <v>303</v>
      </c>
    </row>
    <row r="543" spans="1:8" ht="15.75">
      <c r="A543" s="47" t="s">
        <v>1731</v>
      </c>
      <c r="B543" s="28"/>
      <c r="C543" s="30">
        <v>74.6</v>
      </c>
      <c r="D543" s="31" t="s">
        <v>303</v>
      </c>
      <c r="E543" s="63" t="s">
        <v>2401</v>
      </c>
      <c r="F543" s="54"/>
      <c r="G543" s="55">
        <v>75</v>
      </c>
      <c r="H543" s="56" t="s">
        <v>303</v>
      </c>
    </row>
    <row r="544" spans="1:8" ht="15.75">
      <c r="A544" s="47" t="s">
        <v>1029</v>
      </c>
      <c r="B544" s="28"/>
      <c r="C544" s="30">
        <v>116</v>
      </c>
      <c r="D544" s="31" t="s">
        <v>303</v>
      </c>
      <c r="E544" s="63" t="s">
        <v>768</v>
      </c>
      <c r="F544" s="54"/>
      <c r="G544" s="55">
        <v>306.2</v>
      </c>
      <c r="H544" s="46" t="s">
        <v>303</v>
      </c>
    </row>
    <row r="545" spans="1:8" ht="15.75">
      <c r="A545" s="47" t="s">
        <v>1030</v>
      </c>
      <c r="B545" s="28"/>
      <c r="C545" s="30">
        <v>106.7</v>
      </c>
      <c r="D545" s="31" t="s">
        <v>303</v>
      </c>
      <c r="E545" s="63" t="s">
        <v>2430</v>
      </c>
      <c r="F545" s="54"/>
      <c r="G545" s="55">
        <v>523.5</v>
      </c>
      <c r="H545" s="46" t="s">
        <v>303</v>
      </c>
    </row>
    <row r="546" spans="1:8" ht="15.75">
      <c r="A546" s="47" t="s">
        <v>1031</v>
      </c>
      <c r="B546" s="28"/>
      <c r="C546" s="30">
        <v>70</v>
      </c>
      <c r="D546" s="31" t="s">
        <v>303</v>
      </c>
      <c r="E546" s="63" t="s">
        <v>1737</v>
      </c>
      <c r="F546" s="54"/>
      <c r="G546" s="55">
        <v>132</v>
      </c>
      <c r="H546" s="56" t="s">
        <v>303</v>
      </c>
    </row>
    <row r="547" spans="1:8" ht="15.75">
      <c r="A547" s="47" t="s">
        <v>1032</v>
      </c>
      <c r="B547" s="28"/>
      <c r="C547" s="30">
        <v>86</v>
      </c>
      <c r="D547" s="31" t="s">
        <v>303</v>
      </c>
      <c r="E547" s="63" t="s">
        <v>1738</v>
      </c>
      <c r="F547" s="54"/>
      <c r="G547" s="55">
        <v>405</v>
      </c>
      <c r="H547" s="56" t="s">
        <v>303</v>
      </c>
    </row>
    <row r="548" spans="1:8" ht="15.75">
      <c r="A548" s="47" t="s">
        <v>1033</v>
      </c>
      <c r="B548" s="28"/>
      <c r="C548" s="30">
        <v>73.9</v>
      </c>
      <c r="D548" s="31" t="s">
        <v>303</v>
      </c>
      <c r="E548" s="63" t="s">
        <v>589</v>
      </c>
      <c r="F548" s="54"/>
      <c r="G548" s="55">
        <v>107</v>
      </c>
      <c r="H548" s="56" t="s">
        <v>303</v>
      </c>
    </row>
    <row r="549" spans="1:8" ht="15.75">
      <c r="A549" s="47" t="s">
        <v>2648</v>
      </c>
      <c r="B549" s="28"/>
      <c r="C549" s="30">
        <v>88.8</v>
      </c>
      <c r="D549" s="31" t="s">
        <v>303</v>
      </c>
      <c r="E549" s="63" t="s">
        <v>590</v>
      </c>
      <c r="F549" s="54"/>
      <c r="G549" s="55">
        <v>123.8</v>
      </c>
      <c r="H549" s="56" t="s">
        <v>303</v>
      </c>
    </row>
    <row r="550" spans="1:8" ht="15.75">
      <c r="A550" s="47" t="s">
        <v>2649</v>
      </c>
      <c r="B550" s="28"/>
      <c r="C550" s="30">
        <v>112</v>
      </c>
      <c r="D550" s="31" t="s">
        <v>303</v>
      </c>
      <c r="E550" s="63" t="s">
        <v>713</v>
      </c>
      <c r="F550" s="55"/>
      <c r="G550" s="55">
        <v>27.6</v>
      </c>
      <c r="H550" s="56" t="s">
        <v>303</v>
      </c>
    </row>
    <row r="551" spans="1:8" ht="15.75">
      <c r="A551" s="47" t="s">
        <v>1034</v>
      </c>
      <c r="B551" s="28"/>
      <c r="C551" s="30">
        <v>106</v>
      </c>
      <c r="D551" s="31" t="s">
        <v>303</v>
      </c>
      <c r="E551" s="63" t="s">
        <v>2315</v>
      </c>
      <c r="F551" s="55"/>
      <c r="G551" s="55">
        <v>53.8</v>
      </c>
      <c r="H551" s="56" t="s">
        <v>303</v>
      </c>
    </row>
    <row r="552" spans="1:8" ht="15.75">
      <c r="A552" s="47" t="s">
        <v>1036</v>
      </c>
      <c r="B552" s="28"/>
      <c r="C552" s="30">
        <v>110.5</v>
      </c>
      <c r="D552" s="31" t="s">
        <v>303</v>
      </c>
      <c r="E552" s="63" t="s">
        <v>713</v>
      </c>
      <c r="F552" s="55"/>
      <c r="G552" s="55">
        <v>62</v>
      </c>
      <c r="H552" s="56" t="s">
        <v>303</v>
      </c>
    </row>
    <row r="553" spans="1:8" ht="15.75">
      <c r="A553" s="47" t="s">
        <v>2357</v>
      </c>
      <c r="B553" s="28"/>
      <c r="C553" s="30">
        <v>109</v>
      </c>
      <c r="D553" s="31" t="s">
        <v>303</v>
      </c>
      <c r="E553" s="63" t="s">
        <v>713</v>
      </c>
      <c r="F553" s="55"/>
      <c r="G553" s="55">
        <v>69.6</v>
      </c>
      <c r="H553" s="56" t="s">
        <v>303</v>
      </c>
    </row>
    <row r="554" spans="1:8" ht="15.75">
      <c r="A554" s="47" t="s">
        <v>1035</v>
      </c>
      <c r="B554" s="28"/>
      <c r="C554" s="30">
        <v>112.2</v>
      </c>
      <c r="D554" s="31" t="s">
        <v>303</v>
      </c>
      <c r="E554" s="63" t="s">
        <v>714</v>
      </c>
      <c r="F554" s="54"/>
      <c r="G554" s="55">
        <v>36</v>
      </c>
      <c r="H554" s="56" t="s">
        <v>303</v>
      </c>
    </row>
    <row r="555" spans="1:8" ht="15.75">
      <c r="A555" s="47" t="s">
        <v>2238</v>
      </c>
      <c r="B555" s="28"/>
      <c r="C555" s="30">
        <v>118.5</v>
      </c>
      <c r="D555" s="31" t="s">
        <v>303</v>
      </c>
      <c r="E555" s="63" t="s">
        <v>711</v>
      </c>
      <c r="F555" s="54"/>
      <c r="G555" s="55">
        <v>72.5</v>
      </c>
      <c r="H555" s="56" t="s">
        <v>303</v>
      </c>
    </row>
    <row r="556" spans="1:8" ht="15.75">
      <c r="A556" s="47" t="s">
        <v>2646</v>
      </c>
      <c r="B556" s="28"/>
      <c r="C556" s="30">
        <v>124</v>
      </c>
      <c r="D556" s="31" t="s">
        <v>303</v>
      </c>
      <c r="E556" s="63" t="s">
        <v>717</v>
      </c>
      <c r="F556" s="55"/>
      <c r="G556" s="55">
        <v>73.4</v>
      </c>
      <c r="H556" s="107" t="s">
        <v>303</v>
      </c>
    </row>
    <row r="557" spans="1:8" ht="15.75">
      <c r="A557" s="47" t="s">
        <v>2647</v>
      </c>
      <c r="B557" s="28"/>
      <c r="C557" s="30">
        <v>128</v>
      </c>
      <c r="D557" s="31" t="s">
        <v>303</v>
      </c>
      <c r="E557" s="63" t="s">
        <v>718</v>
      </c>
      <c r="F557" s="55"/>
      <c r="G557" s="55">
        <v>82</v>
      </c>
      <c r="H557" s="107" t="s">
        <v>303</v>
      </c>
    </row>
    <row r="558" spans="1:8" ht="15.75">
      <c r="A558" s="47" t="s">
        <v>2240</v>
      </c>
      <c r="B558" s="55"/>
      <c r="C558" s="55">
        <v>116.8</v>
      </c>
      <c r="D558" s="56" t="s">
        <v>303</v>
      </c>
      <c r="E558" s="63" t="s">
        <v>719</v>
      </c>
      <c r="F558" s="55"/>
      <c r="G558" s="55">
        <v>121</v>
      </c>
      <c r="H558" s="46" t="s">
        <v>303</v>
      </c>
    </row>
    <row r="559" spans="1:8" ht="15.75">
      <c r="A559" s="47" t="s">
        <v>2239</v>
      </c>
      <c r="B559" s="55"/>
      <c r="C559" s="55">
        <v>127</v>
      </c>
      <c r="D559" s="56" t="s">
        <v>303</v>
      </c>
      <c r="E559" s="63" t="s">
        <v>720</v>
      </c>
      <c r="F559" s="55"/>
      <c r="G559" s="55">
        <v>126.5</v>
      </c>
      <c r="H559" s="46" t="s">
        <v>303</v>
      </c>
    </row>
    <row r="560" spans="1:8" ht="15.75">
      <c r="A560" s="47" t="s">
        <v>2159</v>
      </c>
      <c r="B560" s="55"/>
      <c r="C560" s="55">
        <v>167</v>
      </c>
      <c r="D560" s="56" t="s">
        <v>303</v>
      </c>
      <c r="E560" s="63" t="s">
        <v>715</v>
      </c>
      <c r="F560" s="55"/>
      <c r="G560" s="55">
        <v>125.5</v>
      </c>
      <c r="H560" s="46" t="s">
        <v>303</v>
      </c>
    </row>
    <row r="561" spans="1:8" ht="15.75">
      <c r="A561" s="47" t="s">
        <v>2241</v>
      </c>
      <c r="B561" s="55"/>
      <c r="C561" s="55">
        <v>150</v>
      </c>
      <c r="D561" s="56" t="s">
        <v>303</v>
      </c>
      <c r="E561" s="63" t="s">
        <v>155</v>
      </c>
      <c r="F561" s="54"/>
      <c r="G561" s="55">
        <v>154</v>
      </c>
      <c r="H561" s="107" t="s">
        <v>303</v>
      </c>
    </row>
    <row r="562" spans="1:8" ht="15.75">
      <c r="A562" s="47" t="s">
        <v>1037</v>
      </c>
      <c r="B562" s="55"/>
      <c r="C562" s="55">
        <v>155.5</v>
      </c>
      <c r="D562" s="56" t="s">
        <v>303</v>
      </c>
      <c r="E562" s="63" t="s">
        <v>1633</v>
      </c>
      <c r="F562" s="54"/>
      <c r="G562" s="55">
        <v>572</v>
      </c>
      <c r="H562" s="46" t="s">
        <v>303</v>
      </c>
    </row>
    <row r="563" spans="1:8" ht="15.75">
      <c r="A563" s="47" t="s">
        <v>2160</v>
      </c>
      <c r="B563" s="55"/>
      <c r="C563" s="55">
        <v>294.8</v>
      </c>
      <c r="D563" s="56" t="s">
        <v>303</v>
      </c>
      <c r="E563" s="63" t="s">
        <v>1734</v>
      </c>
      <c r="F563" s="54"/>
      <c r="G563" s="55">
        <v>688</v>
      </c>
      <c r="H563" s="46" t="s">
        <v>303</v>
      </c>
    </row>
    <row r="564" spans="1:8" ht="15.75">
      <c r="A564" s="47" t="s">
        <v>2298</v>
      </c>
      <c r="B564" s="55"/>
      <c r="C564" s="55">
        <v>190</v>
      </c>
      <c r="D564" s="56" t="s">
        <v>303</v>
      </c>
      <c r="E564" s="63" t="s">
        <v>716</v>
      </c>
      <c r="F564" s="54"/>
      <c r="G564" s="55">
        <v>154.7</v>
      </c>
      <c r="H564" s="46" t="s">
        <v>303</v>
      </c>
    </row>
    <row r="565" spans="1:8" ht="15.75">
      <c r="A565" s="47" t="s">
        <v>1550</v>
      </c>
      <c r="B565" s="28"/>
      <c r="C565" s="30">
        <v>112.5</v>
      </c>
      <c r="D565" s="31" t="s">
        <v>303</v>
      </c>
      <c r="E565" s="63" t="s">
        <v>1972</v>
      </c>
      <c r="F565" s="54"/>
      <c r="G565" s="55">
        <v>243</v>
      </c>
      <c r="H565" s="46" t="s">
        <v>303</v>
      </c>
    </row>
    <row r="566" spans="1:8" ht="15.75">
      <c r="A566" s="47" t="s">
        <v>1038</v>
      </c>
      <c r="B566" s="28"/>
      <c r="C566" s="30">
        <v>152.5</v>
      </c>
      <c r="D566" s="31" t="s">
        <v>303</v>
      </c>
      <c r="E566" s="63" t="s">
        <v>2399</v>
      </c>
      <c r="F566" s="54"/>
      <c r="G566" s="55">
        <v>36</v>
      </c>
      <c r="H566" s="46" t="s">
        <v>303</v>
      </c>
    </row>
    <row r="567" spans="1:8" ht="15.75">
      <c r="A567" s="47" t="s">
        <v>1039</v>
      </c>
      <c r="B567" s="30"/>
      <c r="C567" s="30">
        <v>166.5</v>
      </c>
      <c r="D567" s="46" t="s">
        <v>303</v>
      </c>
      <c r="E567" s="63" t="s">
        <v>114</v>
      </c>
      <c r="F567" s="54" t="s">
        <v>113</v>
      </c>
      <c r="G567" s="55">
        <v>395</v>
      </c>
      <c r="H567" s="46" t="s">
        <v>303</v>
      </c>
    </row>
    <row r="568" spans="1:8" ht="15.75">
      <c r="A568" s="47" t="s">
        <v>1551</v>
      </c>
      <c r="B568" s="55"/>
      <c r="C568" s="55">
        <v>148</v>
      </c>
      <c r="D568" s="56" t="s">
        <v>303</v>
      </c>
      <c r="E568" s="63" t="s">
        <v>1736</v>
      </c>
      <c r="F568" s="54"/>
      <c r="G568" s="55">
        <v>698.3</v>
      </c>
      <c r="H568" s="46" t="s">
        <v>303</v>
      </c>
    </row>
    <row r="569" spans="1:8" ht="15.75">
      <c r="A569" s="47" t="s">
        <v>1746</v>
      </c>
      <c r="B569" s="55"/>
      <c r="C569" s="55">
        <v>150.8</v>
      </c>
      <c r="D569" s="56" t="s">
        <v>303</v>
      </c>
      <c r="E569" s="63" t="s">
        <v>1735</v>
      </c>
      <c r="F569" s="54"/>
      <c r="G569" s="55">
        <v>1498.6</v>
      </c>
      <c r="H569" s="46" t="s">
        <v>303</v>
      </c>
    </row>
    <row r="570" spans="1:8" ht="15.75">
      <c r="A570" s="47" t="s">
        <v>2242</v>
      </c>
      <c r="B570" s="55"/>
      <c r="C570" s="55">
        <v>196.5</v>
      </c>
      <c r="D570" s="56" t="s">
        <v>303</v>
      </c>
      <c r="E570" s="63" t="s">
        <v>68</v>
      </c>
      <c r="F570" s="54"/>
      <c r="G570" s="55">
        <v>355</v>
      </c>
      <c r="H570" s="46" t="s">
        <v>303</v>
      </c>
    </row>
    <row r="571" spans="1:8" ht="15.75">
      <c r="A571" s="47" t="s">
        <v>1040</v>
      </c>
      <c r="B571" s="28"/>
      <c r="C571" s="30">
        <v>142.9</v>
      </c>
      <c r="D571" s="31" t="s">
        <v>303</v>
      </c>
      <c r="E571" s="63" t="s">
        <v>618</v>
      </c>
      <c r="F571" s="54"/>
      <c r="G571" s="55">
        <v>388</v>
      </c>
      <c r="H571" s="56" t="s">
        <v>303</v>
      </c>
    </row>
    <row r="572" spans="1:8" ht="15.75">
      <c r="A572" s="47" t="s">
        <v>1041</v>
      </c>
      <c r="B572" s="30"/>
      <c r="C572" s="30">
        <v>102.6</v>
      </c>
      <c r="D572" s="46" t="s">
        <v>303</v>
      </c>
      <c r="E572" s="63" t="s">
        <v>59</v>
      </c>
      <c r="F572" s="54"/>
      <c r="G572" s="55">
        <v>419</v>
      </c>
      <c r="H572" s="56" t="s">
        <v>303</v>
      </c>
    </row>
    <row r="573" spans="1:8" ht="15.75">
      <c r="A573" s="47" t="s">
        <v>1042</v>
      </c>
      <c r="B573" s="30"/>
      <c r="C573" s="30">
        <v>160</v>
      </c>
      <c r="D573" s="46" t="s">
        <v>303</v>
      </c>
      <c r="E573" s="63" t="s">
        <v>428</v>
      </c>
      <c r="F573" s="54"/>
      <c r="G573" s="55">
        <v>530</v>
      </c>
      <c r="H573" s="56" t="s">
        <v>303</v>
      </c>
    </row>
    <row r="574" spans="1:8" ht="15.75">
      <c r="A574" s="47" t="s">
        <v>1361</v>
      </c>
      <c r="B574" s="30"/>
      <c r="C574" s="30">
        <v>148.5</v>
      </c>
      <c r="D574" s="46" t="s">
        <v>303</v>
      </c>
      <c r="E574" s="63" t="s">
        <v>2237</v>
      </c>
      <c r="F574" s="54"/>
      <c r="G574" s="55">
        <v>1582</v>
      </c>
      <c r="H574" s="56" t="s">
        <v>303</v>
      </c>
    </row>
    <row r="575" spans="1:8" ht="15.75">
      <c r="A575" s="47" t="s">
        <v>1043</v>
      </c>
      <c r="B575" s="28"/>
      <c r="C575" s="30">
        <v>127</v>
      </c>
      <c r="D575" s="31" t="s">
        <v>303</v>
      </c>
      <c r="E575" s="63" t="s">
        <v>2688</v>
      </c>
      <c r="F575" s="54"/>
      <c r="G575" s="55">
        <v>2065</v>
      </c>
      <c r="H575" s="56" t="s">
        <v>303</v>
      </c>
    </row>
    <row r="576" spans="1:8" ht="15.75">
      <c r="A576" s="47" t="s">
        <v>1044</v>
      </c>
      <c r="B576" s="28"/>
      <c r="C576" s="30">
        <v>123.5</v>
      </c>
      <c r="D576" s="31" t="s">
        <v>303</v>
      </c>
      <c r="E576" s="63" t="s">
        <v>2689</v>
      </c>
      <c r="F576" s="54"/>
      <c r="G576" s="55">
        <v>2430</v>
      </c>
      <c r="H576" s="56" t="s">
        <v>303</v>
      </c>
    </row>
    <row r="577" spans="1:8" ht="15.75">
      <c r="A577" s="47" t="s">
        <v>1045</v>
      </c>
      <c r="B577" s="28"/>
      <c r="C577" s="30">
        <v>104.8</v>
      </c>
      <c r="D577" s="31" t="s">
        <v>303</v>
      </c>
      <c r="E577" s="63" t="s">
        <v>2690</v>
      </c>
      <c r="F577" s="54"/>
      <c r="G577" s="55">
        <v>3240</v>
      </c>
      <c r="H577" s="56" t="s">
        <v>303</v>
      </c>
    </row>
    <row r="578" spans="1:8" ht="15.75">
      <c r="A578" s="47" t="s">
        <v>1046</v>
      </c>
      <c r="B578" s="28"/>
      <c r="C578" s="30">
        <v>165</v>
      </c>
      <c r="D578" s="31" t="s">
        <v>303</v>
      </c>
      <c r="E578" s="63" t="s">
        <v>2474</v>
      </c>
      <c r="F578" s="54"/>
      <c r="G578" s="55">
        <v>2690</v>
      </c>
      <c r="H578" s="56" t="s">
        <v>303</v>
      </c>
    </row>
    <row r="579" spans="1:8" ht="15.75">
      <c r="A579" s="47" t="s">
        <v>1047</v>
      </c>
      <c r="B579" s="28"/>
      <c r="C579" s="30">
        <v>129.5</v>
      </c>
      <c r="D579" s="31" t="s">
        <v>303</v>
      </c>
      <c r="E579" s="63" t="s">
        <v>2687</v>
      </c>
      <c r="F579" s="54"/>
      <c r="G579" s="55">
        <v>5148</v>
      </c>
      <c r="H579" s="56" t="s">
        <v>303</v>
      </c>
    </row>
    <row r="580" spans="1:8" ht="15.75">
      <c r="A580" s="47" t="s">
        <v>1757</v>
      </c>
      <c r="B580" s="28"/>
      <c r="C580" s="30">
        <v>153.5</v>
      </c>
      <c r="D580" s="31" t="s">
        <v>303</v>
      </c>
      <c r="E580" s="63" t="s">
        <v>2691</v>
      </c>
      <c r="F580" s="54"/>
      <c r="G580" s="55">
        <v>3211</v>
      </c>
      <c r="H580" s="56" t="s">
        <v>303</v>
      </c>
    </row>
    <row r="581" spans="1:8" ht="15.75">
      <c r="A581" s="47" t="s">
        <v>1049</v>
      </c>
      <c r="B581" s="28"/>
      <c r="C581" s="30">
        <v>157</v>
      </c>
      <c r="D581" s="31" t="s">
        <v>303</v>
      </c>
      <c r="E581" s="63" t="s">
        <v>1747</v>
      </c>
      <c r="F581" s="54"/>
      <c r="G581" s="55">
        <v>748</v>
      </c>
      <c r="H581" s="55" t="s">
        <v>303</v>
      </c>
    </row>
    <row r="582" spans="1:8" ht="16.5" thickBot="1">
      <c r="A582" s="47" t="s">
        <v>1048</v>
      </c>
      <c r="B582" s="28"/>
      <c r="C582" s="30">
        <v>178</v>
      </c>
      <c r="D582" s="31" t="s">
        <v>303</v>
      </c>
      <c r="E582" s="153" t="s">
        <v>2419</v>
      </c>
      <c r="F582" s="135"/>
      <c r="G582" s="146">
        <v>1080</v>
      </c>
      <c r="H582" s="146" t="s">
        <v>303</v>
      </c>
    </row>
    <row r="583" spans="1:8" ht="16.5" thickBot="1">
      <c r="A583" s="47" t="s">
        <v>2577</v>
      </c>
      <c r="B583" s="28"/>
      <c r="C583" s="30">
        <v>246</v>
      </c>
      <c r="D583" s="31" t="s">
        <v>303</v>
      </c>
      <c r="E583" s="68" t="s">
        <v>106</v>
      </c>
      <c r="F583" s="66"/>
      <c r="G583" s="66"/>
      <c r="H583" s="66"/>
    </row>
    <row r="584" spans="1:8" ht="15.75">
      <c r="A584" s="47" t="s">
        <v>1050</v>
      </c>
      <c r="B584" s="28"/>
      <c r="C584" s="30">
        <v>141</v>
      </c>
      <c r="D584" s="31" t="s">
        <v>303</v>
      </c>
      <c r="E584" s="47" t="s">
        <v>2730</v>
      </c>
      <c r="F584" s="28"/>
      <c r="G584" s="30">
        <v>45.8</v>
      </c>
      <c r="H584" s="31" t="s">
        <v>303</v>
      </c>
    </row>
    <row r="585" spans="1:8" ht="15.75">
      <c r="A585" s="47" t="s">
        <v>2726</v>
      </c>
      <c r="B585" s="28"/>
      <c r="C585" s="30">
        <v>693</v>
      </c>
      <c r="D585" s="31" t="s">
        <v>303</v>
      </c>
      <c r="E585" s="47" t="s">
        <v>2729</v>
      </c>
      <c r="F585" s="28"/>
      <c r="G585" s="30">
        <v>56</v>
      </c>
      <c r="H585" s="31" t="s">
        <v>303</v>
      </c>
    </row>
    <row r="586" spans="1:8" ht="15.75">
      <c r="A586" s="47" t="s">
        <v>2464</v>
      </c>
      <c r="B586" s="28"/>
      <c r="C586" s="30">
        <v>777</v>
      </c>
      <c r="D586" s="31" t="s">
        <v>303</v>
      </c>
      <c r="E586" s="47" t="s">
        <v>90</v>
      </c>
      <c r="F586" s="28"/>
      <c r="G586" s="30">
        <v>62.5</v>
      </c>
      <c r="H586" s="31" t="s">
        <v>303</v>
      </c>
    </row>
    <row r="587" spans="1:8" ht="15.75">
      <c r="A587" s="47" t="s">
        <v>1051</v>
      </c>
      <c r="B587" s="28"/>
      <c r="C587" s="30">
        <v>95</v>
      </c>
      <c r="D587" s="31" t="s">
        <v>303</v>
      </c>
      <c r="E587" s="47" t="s">
        <v>822</v>
      </c>
      <c r="F587" s="54"/>
      <c r="G587" s="30">
        <v>50</v>
      </c>
      <c r="H587" s="144" t="s">
        <v>303</v>
      </c>
    </row>
    <row r="588" spans="1:8" ht="15.75">
      <c r="A588" s="47" t="s">
        <v>2741</v>
      </c>
      <c r="B588" s="54"/>
      <c r="C588" s="55">
        <v>182.2</v>
      </c>
      <c r="D588" s="56" t="s">
        <v>303</v>
      </c>
      <c r="E588" s="47" t="s">
        <v>1758</v>
      </c>
      <c r="F588" s="28"/>
      <c r="G588" s="30">
        <v>68</v>
      </c>
      <c r="H588" s="31" t="s">
        <v>303</v>
      </c>
    </row>
    <row r="589" spans="1:8" ht="15.75">
      <c r="A589" s="47" t="s">
        <v>1052</v>
      </c>
      <c r="B589" s="54"/>
      <c r="C589" s="55">
        <v>218</v>
      </c>
      <c r="D589" s="56" t="s">
        <v>303</v>
      </c>
      <c r="E589" s="47" t="s">
        <v>2728</v>
      </c>
      <c r="F589" s="28"/>
      <c r="G589" s="30">
        <v>80</v>
      </c>
      <c r="H589" s="31" t="s">
        <v>303</v>
      </c>
    </row>
    <row r="590" spans="1:8" ht="15.75">
      <c r="A590" s="47" t="s">
        <v>2742</v>
      </c>
      <c r="B590" s="28"/>
      <c r="C590" s="30">
        <v>198</v>
      </c>
      <c r="D590" s="31" t="s">
        <v>303</v>
      </c>
      <c r="E590" s="47" t="s">
        <v>823</v>
      </c>
      <c r="F590" s="28"/>
      <c r="G590" s="30">
        <v>48</v>
      </c>
      <c r="H590" s="31" t="s">
        <v>303</v>
      </c>
    </row>
    <row r="591" spans="1:8" ht="15.75">
      <c r="A591" s="47" t="s">
        <v>2743</v>
      </c>
      <c r="B591" s="28"/>
      <c r="C591" s="30">
        <v>200.3</v>
      </c>
      <c r="D591" s="31" t="s">
        <v>303</v>
      </c>
      <c r="E591" s="47" t="s">
        <v>824</v>
      </c>
      <c r="F591" s="28"/>
      <c r="G591" s="30">
        <v>121.4</v>
      </c>
      <c r="H591" s="31" t="s">
        <v>303</v>
      </c>
    </row>
    <row r="592" spans="1:8" ht="15.75">
      <c r="A592" s="47" t="s">
        <v>2117</v>
      </c>
      <c r="B592" s="28"/>
      <c r="C592" s="30">
        <v>480</v>
      </c>
      <c r="D592" s="31" t="s">
        <v>303</v>
      </c>
      <c r="E592" s="47" t="s">
        <v>1942</v>
      </c>
      <c r="F592" s="28"/>
      <c r="G592" s="30">
        <v>124.7</v>
      </c>
      <c r="H592" s="31" t="s">
        <v>303</v>
      </c>
    </row>
    <row r="593" spans="1:8" ht="15.75">
      <c r="A593" s="47" t="s">
        <v>2383</v>
      </c>
      <c r="B593" s="54"/>
      <c r="C593" s="55">
        <v>910</v>
      </c>
      <c r="D593" s="56" t="s">
        <v>303</v>
      </c>
      <c r="E593" s="47" t="s">
        <v>821</v>
      </c>
      <c r="F593" s="28"/>
      <c r="G593" s="30">
        <v>109</v>
      </c>
      <c r="H593" s="31" t="s">
        <v>303</v>
      </c>
    </row>
    <row r="594" spans="1:8" ht="15.75">
      <c r="A594" s="47" t="s">
        <v>1053</v>
      </c>
      <c r="B594" s="28"/>
      <c r="C594" s="30">
        <v>74.3</v>
      </c>
      <c r="D594" s="31" t="s">
        <v>303</v>
      </c>
      <c r="E594" s="47" t="s">
        <v>12</v>
      </c>
      <c r="F594" s="54"/>
      <c r="G594" s="30">
        <v>120</v>
      </c>
      <c r="H594" s="144" t="s">
        <v>303</v>
      </c>
    </row>
    <row r="595" spans="1:8" ht="15.75">
      <c r="A595" s="47" t="s">
        <v>1054</v>
      </c>
      <c r="B595" s="28"/>
      <c r="C595" s="30">
        <v>143</v>
      </c>
      <c r="D595" s="31" t="s">
        <v>303</v>
      </c>
      <c r="E595" s="47" t="s">
        <v>825</v>
      </c>
      <c r="F595" s="54"/>
      <c r="G595" s="30">
        <v>123.6</v>
      </c>
      <c r="H595" s="144" t="s">
        <v>303</v>
      </c>
    </row>
    <row r="596" spans="1:8" ht="15.75">
      <c r="A596" s="47" t="s">
        <v>2080</v>
      </c>
      <c r="B596" s="28"/>
      <c r="C596" s="30">
        <v>113</v>
      </c>
      <c r="D596" s="31" t="s">
        <v>303</v>
      </c>
      <c r="E596" s="47" t="s">
        <v>945</v>
      </c>
      <c r="F596" s="54"/>
      <c r="G596" s="30">
        <v>133</v>
      </c>
      <c r="H596" s="144" t="s">
        <v>303</v>
      </c>
    </row>
    <row r="597" spans="1:8" ht="15.75">
      <c r="A597" s="47" t="s">
        <v>1055</v>
      </c>
      <c r="B597" s="28"/>
      <c r="C597" s="30">
        <v>117</v>
      </c>
      <c r="D597" s="31" t="s">
        <v>303</v>
      </c>
      <c r="E597" s="47" t="s">
        <v>13</v>
      </c>
      <c r="F597" s="54"/>
      <c r="G597" s="30">
        <v>85</v>
      </c>
      <c r="H597" s="144" t="s">
        <v>303</v>
      </c>
    </row>
    <row r="598" spans="1:8" ht="15.75">
      <c r="A598" s="47" t="s">
        <v>2093</v>
      </c>
      <c r="B598" s="28"/>
      <c r="C598" s="30">
        <v>745</v>
      </c>
      <c r="D598" s="31" t="s">
        <v>303</v>
      </c>
      <c r="E598" s="47" t="s">
        <v>826</v>
      </c>
      <c r="F598" s="54"/>
      <c r="G598" s="30">
        <v>415</v>
      </c>
      <c r="H598" s="144" t="s">
        <v>303</v>
      </c>
    </row>
    <row r="599" spans="1:8" ht="16.5" thickBot="1">
      <c r="A599" s="47" t="s">
        <v>767</v>
      </c>
      <c r="B599" s="28"/>
      <c r="C599" s="30">
        <v>150</v>
      </c>
      <c r="D599" s="46" t="s">
        <v>303</v>
      </c>
      <c r="E599" s="114" t="s">
        <v>827</v>
      </c>
      <c r="F599" s="135"/>
      <c r="G599" s="116">
        <v>978</v>
      </c>
      <c r="H599" s="152" t="s">
        <v>303</v>
      </c>
    </row>
    <row r="600" spans="1:8" ht="16.5" thickBot="1">
      <c r="A600" s="47" t="s">
        <v>2179</v>
      </c>
      <c r="B600" s="28"/>
      <c r="C600" s="30">
        <v>316</v>
      </c>
      <c r="D600" s="46" t="s">
        <v>303</v>
      </c>
      <c r="E600" s="87" t="s">
        <v>275</v>
      </c>
      <c r="F600" s="25"/>
      <c r="G600" s="71"/>
      <c r="H600" s="66"/>
    </row>
    <row r="601" spans="1:8" ht="15.75">
      <c r="A601" s="47" t="s">
        <v>2180</v>
      </c>
      <c r="B601" s="28"/>
      <c r="C601" s="30">
        <v>330.8</v>
      </c>
      <c r="D601" s="46" t="s">
        <v>303</v>
      </c>
      <c r="E601" s="131" t="s">
        <v>1871</v>
      </c>
      <c r="F601" s="81"/>
      <c r="G601" s="81">
        <v>59.5</v>
      </c>
      <c r="H601" s="82" t="s">
        <v>303</v>
      </c>
    </row>
    <row r="602" spans="1:8" ht="15.75">
      <c r="A602" s="47" t="s">
        <v>1056</v>
      </c>
      <c r="B602" s="28"/>
      <c r="C602" s="30">
        <v>1633</v>
      </c>
      <c r="D602" s="46" t="s">
        <v>303</v>
      </c>
      <c r="E602" s="130" t="s">
        <v>1872</v>
      </c>
      <c r="F602" s="125"/>
      <c r="G602" s="125">
        <v>74.5</v>
      </c>
      <c r="H602" s="46" t="s">
        <v>303</v>
      </c>
    </row>
    <row r="603" spans="1:8" ht="15.75">
      <c r="A603" s="47" t="s">
        <v>1057</v>
      </c>
      <c r="B603" s="28"/>
      <c r="C603" s="30">
        <v>5.2</v>
      </c>
      <c r="D603" s="31" t="s">
        <v>303</v>
      </c>
      <c r="E603" s="131" t="s">
        <v>2394</v>
      </c>
      <c r="F603" s="81"/>
      <c r="G603" s="81">
        <v>89.6</v>
      </c>
      <c r="H603" s="82" t="s">
        <v>303</v>
      </c>
    </row>
    <row r="604" spans="1:8" ht="15.75">
      <c r="A604" s="47" t="s">
        <v>1058</v>
      </c>
      <c r="B604" s="28"/>
      <c r="C604" s="30">
        <v>24</v>
      </c>
      <c r="D604" s="31" t="s">
        <v>303</v>
      </c>
      <c r="E604" s="130" t="s">
        <v>1873</v>
      </c>
      <c r="F604" s="125"/>
      <c r="G604" s="125">
        <v>98.9</v>
      </c>
      <c r="H604" s="46" t="s">
        <v>303</v>
      </c>
    </row>
    <row r="605" spans="1:8" ht="15.75">
      <c r="A605" s="47" t="s">
        <v>1059</v>
      </c>
      <c r="B605" s="28"/>
      <c r="C605" s="30">
        <v>14.6</v>
      </c>
      <c r="D605" s="31" t="s">
        <v>303</v>
      </c>
      <c r="E605" s="130" t="s">
        <v>1875</v>
      </c>
      <c r="F605" s="125"/>
      <c r="G605" s="125">
        <v>155.5</v>
      </c>
      <c r="H605" s="46" t="s">
        <v>303</v>
      </c>
    </row>
    <row r="606" spans="1:8" ht="15.75">
      <c r="A606" s="47" t="s">
        <v>1060</v>
      </c>
      <c r="B606" s="28"/>
      <c r="C606" s="30">
        <v>40.7</v>
      </c>
      <c r="D606" s="31" t="s">
        <v>303</v>
      </c>
      <c r="E606" s="130" t="s">
        <v>1874</v>
      </c>
      <c r="F606" s="125"/>
      <c r="G606" s="125">
        <v>164.5</v>
      </c>
      <c r="H606" s="46" t="s">
        <v>303</v>
      </c>
    </row>
    <row r="607" spans="1:8" ht="15.75">
      <c r="A607" s="54"/>
      <c r="B607" s="54"/>
      <c r="C607" s="54"/>
      <c r="D607" s="107"/>
      <c r="E607" s="130" t="s">
        <v>1876</v>
      </c>
      <c r="F607" s="125"/>
      <c r="G607" s="125">
        <v>277.5</v>
      </c>
      <c r="H607" s="46" t="s">
        <v>303</v>
      </c>
    </row>
    <row r="608" spans="1:8" ht="15.75">
      <c r="A608" s="113"/>
      <c r="B608" s="113"/>
      <c r="C608" s="113"/>
      <c r="D608" s="208"/>
      <c r="E608" s="47" t="s">
        <v>571</v>
      </c>
      <c r="F608" s="28"/>
      <c r="G608" s="30">
        <v>88</v>
      </c>
      <c r="H608" s="31" t="s">
        <v>303</v>
      </c>
    </row>
    <row r="609" spans="1:8" ht="16.5" thickBot="1">
      <c r="A609" s="135"/>
      <c r="B609" s="135"/>
      <c r="C609" s="135"/>
      <c r="D609" s="203"/>
      <c r="E609" s="47" t="s">
        <v>1575</v>
      </c>
      <c r="F609" s="28"/>
      <c r="G609" s="30">
        <v>98.5</v>
      </c>
      <c r="H609" s="31" t="s">
        <v>303</v>
      </c>
    </row>
    <row r="610" spans="1:8" ht="16.5" thickBot="1">
      <c r="A610" s="90" t="s">
        <v>274</v>
      </c>
      <c r="B610" s="66"/>
      <c r="C610" s="66"/>
      <c r="D610" s="67"/>
      <c r="E610" s="47" t="s">
        <v>1574</v>
      </c>
      <c r="F610" s="28"/>
      <c r="G610" s="30">
        <v>265</v>
      </c>
      <c r="H610" s="31" t="s">
        <v>303</v>
      </c>
    </row>
    <row r="611" spans="1:8" ht="15.75">
      <c r="A611" s="108" t="s">
        <v>986</v>
      </c>
      <c r="B611" s="109"/>
      <c r="C611" s="102">
        <v>206</v>
      </c>
      <c r="D611" s="110" t="s">
        <v>303</v>
      </c>
      <c r="E611" s="63" t="s">
        <v>309</v>
      </c>
      <c r="F611" s="54"/>
      <c r="G611" s="55">
        <v>625</v>
      </c>
      <c r="H611" s="56" t="s">
        <v>303</v>
      </c>
    </row>
    <row r="612" spans="1:8" ht="15.75">
      <c r="A612" s="144" t="s">
        <v>153</v>
      </c>
      <c r="B612" s="54"/>
      <c r="C612" s="55">
        <v>39</v>
      </c>
      <c r="D612" s="56" t="s">
        <v>303</v>
      </c>
      <c r="E612" s="63" t="s">
        <v>1584</v>
      </c>
      <c r="F612" s="54"/>
      <c r="G612" s="55">
        <v>758</v>
      </c>
      <c r="H612" s="56" t="s">
        <v>303</v>
      </c>
    </row>
    <row r="613" spans="1:8" ht="15.75">
      <c r="A613" s="47" t="s">
        <v>990</v>
      </c>
      <c r="B613" s="28"/>
      <c r="C613" s="30">
        <v>52</v>
      </c>
      <c r="D613" s="31" t="s">
        <v>303</v>
      </c>
      <c r="E613" s="47" t="s">
        <v>2388</v>
      </c>
      <c r="F613" s="28"/>
      <c r="G613" s="30">
        <v>64</v>
      </c>
      <c r="H613" s="31" t="s">
        <v>303</v>
      </c>
    </row>
    <row r="614" spans="1:8" ht="15.75">
      <c r="A614" s="47" t="s">
        <v>993</v>
      </c>
      <c r="B614" s="28"/>
      <c r="C614" s="30">
        <v>76</v>
      </c>
      <c r="D614" s="31" t="s">
        <v>303</v>
      </c>
      <c r="E614" s="47" t="s">
        <v>1548</v>
      </c>
      <c r="F614" s="28"/>
      <c r="G614" s="30">
        <v>76</v>
      </c>
      <c r="H614" s="31" t="s">
        <v>303</v>
      </c>
    </row>
    <row r="615" spans="1:8" ht="15.75">
      <c r="A615" s="47" t="s">
        <v>994</v>
      </c>
      <c r="B615" s="28"/>
      <c r="C615" s="30">
        <v>38.7</v>
      </c>
      <c r="D615" s="31" t="s">
        <v>303</v>
      </c>
      <c r="E615" s="47" t="s">
        <v>1701</v>
      </c>
      <c r="F615" s="28"/>
      <c r="G615" s="30">
        <v>72.3</v>
      </c>
      <c r="H615" s="31" t="s">
        <v>303</v>
      </c>
    </row>
    <row r="616" spans="1:8" ht="15.75">
      <c r="A616" s="47" t="s">
        <v>992</v>
      </c>
      <c r="B616" s="28"/>
      <c r="C616" s="30">
        <v>46</v>
      </c>
      <c r="D616" s="31" t="s">
        <v>303</v>
      </c>
      <c r="E616" s="47" t="s">
        <v>1719</v>
      </c>
      <c r="F616" s="28"/>
      <c r="G616" s="30">
        <v>81</v>
      </c>
      <c r="H616" s="31" t="s">
        <v>303</v>
      </c>
    </row>
    <row r="617" spans="1:8" ht="16.5" customHeight="1">
      <c r="A617" s="47" t="s">
        <v>991</v>
      </c>
      <c r="B617" s="28"/>
      <c r="C617" s="30">
        <v>105</v>
      </c>
      <c r="D617" s="46" t="s">
        <v>303</v>
      </c>
      <c r="E617" s="47" t="s">
        <v>2387</v>
      </c>
      <c r="F617" s="28"/>
      <c r="G617" s="30">
        <v>68</v>
      </c>
      <c r="H617" s="31" t="s">
        <v>303</v>
      </c>
    </row>
    <row r="618" spans="1:8" ht="15.75">
      <c r="A618" s="47" t="s">
        <v>988</v>
      </c>
      <c r="B618" s="28"/>
      <c r="C618" s="30">
        <v>88</v>
      </c>
      <c r="D618" s="46" t="s">
        <v>303</v>
      </c>
      <c r="E618" s="47" t="s">
        <v>1784</v>
      </c>
      <c r="F618" s="28"/>
      <c r="G618" s="30">
        <v>110.8</v>
      </c>
      <c r="H618" s="31" t="s">
        <v>303</v>
      </c>
    </row>
    <row r="619" spans="1:8" ht="15.75">
      <c r="A619" s="47" t="s">
        <v>987</v>
      </c>
      <c r="B619" s="28"/>
      <c r="C619" s="30">
        <v>132</v>
      </c>
      <c r="D619" s="46" t="s">
        <v>303</v>
      </c>
      <c r="E619" s="47" t="s">
        <v>2389</v>
      </c>
      <c r="F619" s="28"/>
      <c r="G619" s="30">
        <v>127</v>
      </c>
      <c r="H619" s="31" t="s">
        <v>303</v>
      </c>
    </row>
    <row r="620" spans="1:8" ht="15.75">
      <c r="A620" s="47" t="s">
        <v>989</v>
      </c>
      <c r="B620" s="28"/>
      <c r="C620" s="30">
        <v>67.5</v>
      </c>
      <c r="D620" s="31" t="s">
        <v>303</v>
      </c>
      <c r="E620" s="47" t="s">
        <v>2678</v>
      </c>
      <c r="F620" s="28"/>
      <c r="G620" s="30">
        <v>120</v>
      </c>
      <c r="H620" s="31" t="s">
        <v>303</v>
      </c>
    </row>
    <row r="621" spans="1:8" ht="15.75">
      <c r="A621" s="47" t="s">
        <v>573</v>
      </c>
      <c r="B621" s="28"/>
      <c r="C621" s="30">
        <v>160</v>
      </c>
      <c r="D621" s="31" t="s">
        <v>303</v>
      </c>
      <c r="E621" s="47" t="s">
        <v>2679</v>
      </c>
      <c r="F621" s="28"/>
      <c r="G621" s="30">
        <v>158</v>
      </c>
      <c r="H621" s="31" t="s">
        <v>303</v>
      </c>
    </row>
    <row r="622" spans="1:8" ht="15.75">
      <c r="A622" s="47" t="s">
        <v>995</v>
      </c>
      <c r="B622" s="28"/>
      <c r="C622" s="30">
        <v>93</v>
      </c>
      <c r="D622" s="31" t="s">
        <v>303</v>
      </c>
      <c r="E622" s="47" t="s">
        <v>1989</v>
      </c>
      <c r="F622" s="28"/>
      <c r="G622" s="30">
        <v>143.5</v>
      </c>
      <c r="H622" s="31" t="s">
        <v>303</v>
      </c>
    </row>
    <row r="623" spans="1:8" ht="15.75">
      <c r="A623" s="47" t="s">
        <v>996</v>
      </c>
      <c r="B623" s="28"/>
      <c r="C623" s="30">
        <v>120</v>
      </c>
      <c r="D623" s="31" t="s">
        <v>303</v>
      </c>
      <c r="E623" s="47" t="s">
        <v>1990</v>
      </c>
      <c r="F623" s="28"/>
      <c r="G623" s="30">
        <v>206</v>
      </c>
      <c r="H623" s="31" t="s">
        <v>303</v>
      </c>
    </row>
    <row r="624" spans="1:8" ht="15.75">
      <c r="A624" s="47" t="s">
        <v>2096</v>
      </c>
      <c r="B624" s="28"/>
      <c r="C624" s="30">
        <v>115</v>
      </c>
      <c r="D624" s="31" t="s">
        <v>303</v>
      </c>
      <c r="E624" s="47" t="s">
        <v>1988</v>
      </c>
      <c r="F624" s="28"/>
      <c r="G624" s="30">
        <v>290</v>
      </c>
      <c r="H624" s="31" t="s">
        <v>303</v>
      </c>
    </row>
    <row r="625" spans="1:8" ht="15.75">
      <c r="A625" s="47" t="s">
        <v>2468</v>
      </c>
      <c r="B625" s="28"/>
      <c r="C625" s="30">
        <v>120</v>
      </c>
      <c r="D625" s="31" t="s">
        <v>303</v>
      </c>
      <c r="E625" s="47" t="s">
        <v>1347</v>
      </c>
      <c r="F625" s="28"/>
      <c r="G625" s="30">
        <v>61.3</v>
      </c>
      <c r="H625" s="46" t="s">
        <v>303</v>
      </c>
    </row>
    <row r="626" spans="1:8" ht="15.75">
      <c r="A626" s="47" t="s">
        <v>997</v>
      </c>
      <c r="B626" s="28"/>
      <c r="C626" s="30">
        <v>175</v>
      </c>
      <c r="D626" s="31" t="s">
        <v>303</v>
      </c>
      <c r="E626" s="47" t="s">
        <v>1345</v>
      </c>
      <c r="F626" s="28"/>
      <c r="G626" s="30">
        <v>45.5</v>
      </c>
      <c r="H626" s="31" t="s">
        <v>303</v>
      </c>
    </row>
    <row r="627" spans="1:8" ht="15.75">
      <c r="A627" s="47" t="s">
        <v>2662</v>
      </c>
      <c r="B627" s="28"/>
      <c r="C627" s="30">
        <v>116</v>
      </c>
      <c r="D627" s="31" t="s">
        <v>303</v>
      </c>
      <c r="E627" s="47" t="s">
        <v>1346</v>
      </c>
      <c r="F627" s="28"/>
      <c r="G627" s="30">
        <v>75</v>
      </c>
      <c r="H627" s="46" t="s">
        <v>303</v>
      </c>
    </row>
    <row r="628" spans="1:8" ht="15.75">
      <c r="A628" s="47" t="s">
        <v>998</v>
      </c>
      <c r="B628" s="28"/>
      <c r="C628" s="30">
        <v>142</v>
      </c>
      <c r="D628" s="31" t="s">
        <v>303</v>
      </c>
      <c r="E628" s="47" t="s">
        <v>1349</v>
      </c>
      <c r="F628" s="28"/>
      <c r="G628" s="30">
        <v>99.6</v>
      </c>
      <c r="H628" s="56" t="s">
        <v>303</v>
      </c>
    </row>
    <row r="629" spans="1:8" ht="15.75">
      <c r="A629" s="47" t="s">
        <v>999</v>
      </c>
      <c r="B629" s="163"/>
      <c r="C629" s="55">
        <v>186.5</v>
      </c>
      <c r="D629" s="56" t="s">
        <v>303</v>
      </c>
      <c r="E629" s="47" t="s">
        <v>1348</v>
      </c>
      <c r="F629" s="28"/>
      <c r="G629" s="30">
        <v>129</v>
      </c>
      <c r="H629" s="56" t="s">
        <v>303</v>
      </c>
    </row>
    <row r="630" spans="1:8" ht="15.75">
      <c r="A630" s="47" t="s">
        <v>1000</v>
      </c>
      <c r="B630" s="28"/>
      <c r="C630" s="30">
        <v>147</v>
      </c>
      <c r="D630" s="31" t="s">
        <v>303</v>
      </c>
      <c r="E630" s="47" t="s">
        <v>1350</v>
      </c>
      <c r="F630" s="28"/>
      <c r="G630" s="30">
        <v>78.7</v>
      </c>
      <c r="H630" s="56" t="s">
        <v>303</v>
      </c>
    </row>
    <row r="631" spans="1:8" ht="15" customHeight="1">
      <c r="A631" s="47" t="s">
        <v>1001</v>
      </c>
      <c r="B631" s="28"/>
      <c r="C631" s="30">
        <v>193</v>
      </c>
      <c r="D631" s="31" t="s">
        <v>303</v>
      </c>
      <c r="E631" s="47" t="s">
        <v>2725</v>
      </c>
      <c r="F631" s="28"/>
      <c r="G631" s="30">
        <v>173</v>
      </c>
      <c r="H631" s="46" t="s">
        <v>303</v>
      </c>
    </row>
    <row r="632" spans="1:8" ht="15" customHeight="1">
      <c r="A632" s="47" t="s">
        <v>1002</v>
      </c>
      <c r="B632" s="28"/>
      <c r="C632" s="30">
        <v>287</v>
      </c>
      <c r="D632" s="31" t="s">
        <v>303</v>
      </c>
      <c r="E632" s="63" t="s">
        <v>617</v>
      </c>
      <c r="F632" s="54"/>
      <c r="G632" s="55">
        <v>100</v>
      </c>
      <c r="H632" s="31" t="s">
        <v>303</v>
      </c>
    </row>
    <row r="633" spans="1:8" ht="15" customHeight="1">
      <c r="A633" s="47" t="s">
        <v>2593</v>
      </c>
      <c r="B633" s="28"/>
      <c r="C633" s="30">
        <v>398</v>
      </c>
      <c r="D633" s="31" t="s">
        <v>303</v>
      </c>
      <c r="E633" s="47" t="s">
        <v>1607</v>
      </c>
      <c r="F633" s="55"/>
      <c r="G633" s="55">
        <v>25</v>
      </c>
      <c r="H633" s="56" t="s">
        <v>303</v>
      </c>
    </row>
    <row r="634" spans="1:8" ht="15" customHeight="1">
      <c r="A634" s="47" t="s">
        <v>2595</v>
      </c>
      <c r="B634" s="28"/>
      <c r="C634" s="30">
        <v>438</v>
      </c>
      <c r="D634" s="31" t="s">
        <v>303</v>
      </c>
      <c r="E634" s="47" t="s">
        <v>1608</v>
      </c>
      <c r="F634" s="55"/>
      <c r="G634" s="55">
        <v>34</v>
      </c>
      <c r="H634" s="56" t="s">
        <v>303</v>
      </c>
    </row>
    <row r="635" spans="1:8" ht="15" customHeight="1">
      <c r="A635" s="27" t="s">
        <v>1003</v>
      </c>
      <c r="B635" s="36"/>
      <c r="C635" s="37">
        <v>560</v>
      </c>
      <c r="D635" s="38" t="s">
        <v>303</v>
      </c>
      <c r="E635" s="47" t="s">
        <v>1609</v>
      </c>
      <c r="F635" s="55"/>
      <c r="G635" s="55">
        <v>40</v>
      </c>
      <c r="H635" s="56" t="s">
        <v>303</v>
      </c>
    </row>
    <row r="636" spans="1:8" ht="15" customHeight="1">
      <c r="A636" s="54"/>
      <c r="B636" s="54"/>
      <c r="C636" s="54"/>
      <c r="D636" s="107"/>
      <c r="E636" s="47" t="s">
        <v>1610</v>
      </c>
      <c r="F636" s="55"/>
      <c r="G636" s="55">
        <v>36</v>
      </c>
      <c r="H636" s="56" t="s">
        <v>303</v>
      </c>
    </row>
    <row r="637" spans="1:8" ht="15" customHeight="1">
      <c r="A637" s="54"/>
      <c r="B637" s="54"/>
      <c r="C637" s="54"/>
      <c r="D637" s="107"/>
      <c r="E637" s="47" t="s">
        <v>1611</v>
      </c>
      <c r="F637" s="28"/>
      <c r="G637" s="30">
        <v>21.6</v>
      </c>
      <c r="H637" s="56" t="s">
        <v>303</v>
      </c>
    </row>
    <row r="638" spans="1:8" ht="15.75">
      <c r="A638" s="54"/>
      <c r="B638" s="54"/>
      <c r="C638" s="54"/>
      <c r="D638" s="107"/>
      <c r="E638" s="47" t="s">
        <v>1612</v>
      </c>
      <c r="F638" s="28"/>
      <c r="G638" s="30">
        <v>19.8</v>
      </c>
      <c r="H638" s="56" t="s">
        <v>303</v>
      </c>
    </row>
    <row r="639" spans="1:8" ht="16.5" thickBot="1">
      <c r="A639" s="54"/>
      <c r="B639" s="54"/>
      <c r="C639" s="54"/>
      <c r="D639" s="107"/>
      <c r="E639" s="47" t="s">
        <v>1613</v>
      </c>
      <c r="F639" s="30"/>
      <c r="G639" s="55">
        <v>36</v>
      </c>
      <c r="H639" s="56" t="s">
        <v>303</v>
      </c>
    </row>
    <row r="640" spans="1:8" ht="16.5" thickBot="1">
      <c r="A640" s="90" t="s">
        <v>242</v>
      </c>
      <c r="B640" s="66"/>
      <c r="C640" s="66"/>
      <c r="D640" s="67"/>
      <c r="E640" s="47" t="s">
        <v>1614</v>
      </c>
      <c r="F640" s="163"/>
      <c r="G640" s="55">
        <v>25</v>
      </c>
      <c r="H640" s="56" t="s">
        <v>303</v>
      </c>
    </row>
    <row r="641" spans="1:8" ht="15.75">
      <c r="A641" s="39" t="s">
        <v>181</v>
      </c>
      <c r="B641" s="32"/>
      <c r="C641" s="29">
        <v>744</v>
      </c>
      <c r="D641" s="35" t="s">
        <v>303</v>
      </c>
      <c r="E641" s="47" t="s">
        <v>1615</v>
      </c>
      <c r="F641" s="163"/>
      <c r="G641" s="55">
        <v>80.8</v>
      </c>
      <c r="H641" s="56" t="s">
        <v>303</v>
      </c>
    </row>
    <row r="642" spans="1:8" ht="15.75">
      <c r="A642" s="27" t="s">
        <v>182</v>
      </c>
      <c r="B642" s="28"/>
      <c r="C642" s="29">
        <v>830</v>
      </c>
      <c r="D642" s="35" t="s">
        <v>303</v>
      </c>
      <c r="E642" s="47" t="s">
        <v>1845</v>
      </c>
      <c r="F642" s="54"/>
      <c r="G642" s="55">
        <v>27.5</v>
      </c>
      <c r="H642" s="56" t="s">
        <v>303</v>
      </c>
    </row>
    <row r="643" spans="1:8" ht="15.75">
      <c r="A643" s="27" t="s">
        <v>183</v>
      </c>
      <c r="B643" s="28"/>
      <c r="C643" s="30">
        <v>860</v>
      </c>
      <c r="D643" s="46" t="s">
        <v>303</v>
      </c>
      <c r="E643" s="47" t="s">
        <v>1616</v>
      </c>
      <c r="F643" s="54"/>
      <c r="G643" s="55">
        <v>48.7</v>
      </c>
      <c r="H643" s="56" t="s">
        <v>303</v>
      </c>
    </row>
    <row r="644" spans="1:8" ht="16.5" thickBot="1">
      <c r="A644" s="27" t="s">
        <v>184</v>
      </c>
      <c r="B644" s="28"/>
      <c r="C644" s="30">
        <v>1662</v>
      </c>
      <c r="D644" s="31" t="s">
        <v>303</v>
      </c>
      <c r="E644" s="47" t="s">
        <v>1617</v>
      </c>
      <c r="F644" s="28"/>
      <c r="G644" s="30">
        <v>55</v>
      </c>
      <c r="H644" s="56" t="s">
        <v>303</v>
      </c>
    </row>
    <row r="645" spans="1:8" ht="16.5" thickBot="1">
      <c r="A645" s="76" t="s">
        <v>276</v>
      </c>
      <c r="B645" s="70"/>
      <c r="C645" s="91"/>
      <c r="D645" s="89"/>
      <c r="E645" s="47" t="s">
        <v>1618</v>
      </c>
      <c r="F645" s="54"/>
      <c r="G645" s="55">
        <v>36.6</v>
      </c>
      <c r="H645" s="31" t="s">
        <v>303</v>
      </c>
    </row>
    <row r="646" spans="1:8" ht="15.75">
      <c r="A646" s="139" t="s">
        <v>310</v>
      </c>
      <c r="B646" s="101"/>
      <c r="C646" s="133">
        <v>30</v>
      </c>
      <c r="D646" s="134" t="s">
        <v>303</v>
      </c>
      <c r="E646" s="47" t="s">
        <v>2097</v>
      </c>
      <c r="F646" s="28"/>
      <c r="G646" s="30">
        <v>95</v>
      </c>
      <c r="H646" s="31" t="s">
        <v>303</v>
      </c>
    </row>
    <row r="647" spans="1:8" ht="15.75">
      <c r="A647" s="47" t="s">
        <v>2289</v>
      </c>
      <c r="B647" s="28"/>
      <c r="C647" s="30">
        <v>28.4</v>
      </c>
      <c r="D647" s="31" t="s">
        <v>303</v>
      </c>
      <c r="E647" s="47" t="s">
        <v>223</v>
      </c>
      <c r="F647" s="28"/>
      <c r="G647" s="30">
        <v>165</v>
      </c>
      <c r="H647" s="31" t="s">
        <v>303</v>
      </c>
    </row>
    <row r="648" spans="1:8" ht="15.75">
      <c r="A648" s="47" t="s">
        <v>2290</v>
      </c>
      <c r="B648" s="28"/>
      <c r="C648" s="30">
        <v>38.6</v>
      </c>
      <c r="D648" s="31" t="s">
        <v>303</v>
      </c>
      <c r="E648" s="47" t="s">
        <v>2124</v>
      </c>
      <c r="F648" s="28"/>
      <c r="G648" s="30">
        <v>431.2</v>
      </c>
      <c r="H648" s="31" t="s">
        <v>303</v>
      </c>
    </row>
    <row r="649" spans="1:8" ht="15.75">
      <c r="A649" s="47" t="s">
        <v>2263</v>
      </c>
      <c r="B649" s="28"/>
      <c r="C649" s="30">
        <v>45</v>
      </c>
      <c r="D649" s="31" t="s">
        <v>303</v>
      </c>
      <c r="E649" s="47" t="s">
        <v>831</v>
      </c>
      <c r="F649" s="28"/>
      <c r="G649" s="30">
        <v>67.3</v>
      </c>
      <c r="H649" s="31" t="s">
        <v>303</v>
      </c>
    </row>
    <row r="650" spans="1:8" ht="15.75">
      <c r="A650" s="47" t="s">
        <v>2744</v>
      </c>
      <c r="B650" s="28"/>
      <c r="C650" s="30">
        <v>46</v>
      </c>
      <c r="D650" s="31" t="s">
        <v>303</v>
      </c>
      <c r="E650" s="47" t="s">
        <v>1598</v>
      </c>
      <c r="F650" s="28"/>
      <c r="G650" s="28">
        <v>105</v>
      </c>
      <c r="H650" s="31" t="s">
        <v>303</v>
      </c>
    </row>
    <row r="651" spans="1:8" ht="15.75">
      <c r="A651" s="47" t="s">
        <v>167</v>
      </c>
      <c r="B651" s="28"/>
      <c r="C651" s="30">
        <v>38.5</v>
      </c>
      <c r="D651" s="31" t="s">
        <v>303</v>
      </c>
      <c r="E651" s="47" t="s">
        <v>832</v>
      </c>
      <c r="F651" s="28"/>
      <c r="G651" s="28">
        <v>68.4</v>
      </c>
      <c r="H651" s="31" t="s">
        <v>303</v>
      </c>
    </row>
    <row r="652" spans="1:8" ht="15.75">
      <c r="A652" s="47" t="s">
        <v>2291</v>
      </c>
      <c r="B652" s="28"/>
      <c r="C652" s="30">
        <v>44</v>
      </c>
      <c r="D652" s="31" t="s">
        <v>303</v>
      </c>
      <c r="E652" s="47" t="s">
        <v>830</v>
      </c>
      <c r="F652" s="28"/>
      <c r="G652" s="30">
        <v>89.6</v>
      </c>
      <c r="H652" s="31" t="s">
        <v>303</v>
      </c>
    </row>
    <row r="653" spans="1:8" ht="15.75">
      <c r="A653" s="47" t="s">
        <v>2292</v>
      </c>
      <c r="B653" s="28"/>
      <c r="C653" s="30">
        <v>49</v>
      </c>
      <c r="D653" s="31" t="s">
        <v>303</v>
      </c>
      <c r="E653" s="47" t="s">
        <v>1939</v>
      </c>
      <c r="F653" s="28"/>
      <c r="G653" s="30">
        <v>70.9</v>
      </c>
      <c r="H653" s="31" t="s">
        <v>303</v>
      </c>
    </row>
    <row r="654" spans="1:8" ht="15.75">
      <c r="A654" s="47" t="s">
        <v>1706</v>
      </c>
      <c r="B654" s="28"/>
      <c r="C654" s="30">
        <v>37</v>
      </c>
      <c r="D654" s="31" t="s">
        <v>303</v>
      </c>
      <c r="E654" s="47" t="s">
        <v>1619</v>
      </c>
      <c r="F654" s="28"/>
      <c r="G654" s="28">
        <v>122</v>
      </c>
      <c r="H654" s="31" t="s">
        <v>303</v>
      </c>
    </row>
    <row r="655" spans="1:8" ht="15.75">
      <c r="A655" s="47" t="s">
        <v>2234</v>
      </c>
      <c r="B655" s="28"/>
      <c r="C655" s="30">
        <v>61.3</v>
      </c>
      <c r="D655" s="31" t="s">
        <v>303</v>
      </c>
      <c r="E655" s="47" t="s">
        <v>1351</v>
      </c>
      <c r="F655" s="28"/>
      <c r="G655" s="30">
        <v>395</v>
      </c>
      <c r="H655" s="31" t="s">
        <v>303</v>
      </c>
    </row>
    <row r="656" spans="1:8" ht="16.5" thickBot="1">
      <c r="A656" s="114" t="s">
        <v>1698</v>
      </c>
      <c r="B656" s="115"/>
      <c r="C656" s="116">
        <v>43.2</v>
      </c>
      <c r="D656" s="117" t="s">
        <v>303</v>
      </c>
      <c r="E656" s="47" t="s">
        <v>2123</v>
      </c>
      <c r="F656" s="28"/>
      <c r="G656" s="30">
        <v>1946.3</v>
      </c>
      <c r="H656" s="31" t="s">
        <v>303</v>
      </c>
    </row>
    <row r="657" spans="1:8" ht="16.5" thickBot="1">
      <c r="A657" s="76" t="s">
        <v>890</v>
      </c>
      <c r="B657" s="70"/>
      <c r="C657" s="91"/>
      <c r="D657" s="89"/>
      <c r="E657" s="47" t="s">
        <v>1353</v>
      </c>
      <c r="F657" s="28"/>
      <c r="G657" s="30">
        <v>263.8</v>
      </c>
      <c r="H657" s="56" t="s">
        <v>303</v>
      </c>
    </row>
    <row r="658" spans="1:8" ht="15" customHeight="1">
      <c r="A658" s="108" t="s">
        <v>2293</v>
      </c>
      <c r="B658" s="109"/>
      <c r="C658" s="102">
        <v>59.5</v>
      </c>
      <c r="D658" s="110" t="s">
        <v>303</v>
      </c>
      <c r="E658" s="57" t="s">
        <v>1636</v>
      </c>
      <c r="F658" s="54"/>
      <c r="G658" s="55">
        <v>197.2</v>
      </c>
      <c r="H658" s="31" t="s">
        <v>303</v>
      </c>
    </row>
    <row r="659" spans="1:8" ht="15" customHeight="1">
      <c r="A659" s="59" t="s">
        <v>2294</v>
      </c>
      <c r="B659" s="34"/>
      <c r="C659" s="29">
        <v>67.5</v>
      </c>
      <c r="D659" s="35" t="s">
        <v>303</v>
      </c>
      <c r="E659" s="57" t="s">
        <v>1407</v>
      </c>
      <c r="F659" s="54"/>
      <c r="G659" s="55">
        <v>216.3</v>
      </c>
      <c r="H659" s="31" t="s">
        <v>303</v>
      </c>
    </row>
    <row r="660" spans="1:8" ht="15" customHeight="1">
      <c r="A660" s="47" t="s">
        <v>556</v>
      </c>
      <c r="B660" s="54"/>
      <c r="C660" s="55">
        <v>62.6</v>
      </c>
      <c r="D660" s="56" t="s">
        <v>303</v>
      </c>
      <c r="E660" s="47" t="s">
        <v>1352</v>
      </c>
      <c r="F660" s="28"/>
      <c r="G660" s="30">
        <v>217.8</v>
      </c>
      <c r="H660" s="56" t="s">
        <v>303</v>
      </c>
    </row>
    <row r="661" spans="1:8" ht="15" customHeight="1">
      <c r="A661" s="47" t="s">
        <v>2295</v>
      </c>
      <c r="B661" s="28"/>
      <c r="C661" s="30">
        <v>61</v>
      </c>
      <c r="D661" s="31" t="s">
        <v>303</v>
      </c>
      <c r="E661" s="47" t="s">
        <v>1600</v>
      </c>
      <c r="F661" s="28"/>
      <c r="G661" s="30">
        <v>289</v>
      </c>
      <c r="H661" s="31" t="s">
        <v>303</v>
      </c>
    </row>
    <row r="662" spans="1:8" ht="15.75">
      <c r="A662" s="47" t="s">
        <v>2296</v>
      </c>
      <c r="B662" s="28"/>
      <c r="C662" s="30">
        <v>86</v>
      </c>
      <c r="D662" s="31" t="s">
        <v>303</v>
      </c>
      <c r="E662" s="47" t="s">
        <v>1599</v>
      </c>
      <c r="F662" s="28"/>
      <c r="G662" s="30">
        <v>398</v>
      </c>
      <c r="H662" s="31" t="s">
        <v>303</v>
      </c>
    </row>
    <row r="663" spans="1:8" ht="15.75">
      <c r="A663" s="47" t="s">
        <v>557</v>
      </c>
      <c r="B663" s="28"/>
      <c r="C663" s="30">
        <v>72</v>
      </c>
      <c r="D663" s="31" t="s">
        <v>303</v>
      </c>
      <c r="E663" s="47" t="s">
        <v>1601</v>
      </c>
      <c r="F663" s="28"/>
      <c r="G663" s="30">
        <v>452</v>
      </c>
      <c r="H663" s="31" t="s">
        <v>303</v>
      </c>
    </row>
    <row r="664" spans="1:8" ht="15.75">
      <c r="A664" s="47" t="s">
        <v>555</v>
      </c>
      <c r="B664" s="28"/>
      <c r="C664" s="30">
        <v>114</v>
      </c>
      <c r="D664" s="31" t="s">
        <v>303</v>
      </c>
      <c r="E664" s="47" t="s">
        <v>1602</v>
      </c>
      <c r="F664" s="28"/>
      <c r="G664" s="30">
        <v>516</v>
      </c>
      <c r="H664" s="31" t="s">
        <v>303</v>
      </c>
    </row>
    <row r="665" spans="1:8" ht="15.75">
      <c r="A665" s="47" t="s">
        <v>779</v>
      </c>
      <c r="B665" s="28"/>
      <c r="C665" s="30">
        <v>148.5</v>
      </c>
      <c r="D665" s="31" t="s">
        <v>303</v>
      </c>
      <c r="E665" s="47" t="s">
        <v>1604</v>
      </c>
      <c r="F665" s="28"/>
      <c r="G665" s="30">
        <v>877.5</v>
      </c>
      <c r="H665" s="31" t="s">
        <v>303</v>
      </c>
    </row>
    <row r="666" spans="1:8" ht="15.75">
      <c r="A666" s="47" t="s">
        <v>2099</v>
      </c>
      <c r="B666" s="28"/>
      <c r="C666" s="30">
        <v>141.5</v>
      </c>
      <c r="D666" s="31" t="s">
        <v>303</v>
      </c>
      <c r="E666" s="47" t="s">
        <v>1605</v>
      </c>
      <c r="F666" s="28"/>
      <c r="G666" s="30">
        <v>1072</v>
      </c>
      <c r="H666" s="31" t="s">
        <v>303</v>
      </c>
    </row>
    <row r="667" spans="1:8" ht="15.75">
      <c r="A667" s="47" t="s">
        <v>777</v>
      </c>
      <c r="B667" s="28"/>
      <c r="C667" s="30">
        <v>142</v>
      </c>
      <c r="D667" s="31" t="s">
        <v>303</v>
      </c>
      <c r="E667" s="57" t="s">
        <v>1603</v>
      </c>
      <c r="F667" s="28"/>
      <c r="G667" s="55">
        <v>550</v>
      </c>
      <c r="H667" s="31" t="s">
        <v>303</v>
      </c>
    </row>
    <row r="668" spans="1:8" ht="15.75">
      <c r="A668" s="47" t="s">
        <v>777</v>
      </c>
      <c r="B668" s="28"/>
      <c r="C668" s="30">
        <v>142</v>
      </c>
      <c r="D668" s="31" t="s">
        <v>303</v>
      </c>
      <c r="E668" s="57" t="s">
        <v>1606</v>
      </c>
      <c r="F668" s="28"/>
      <c r="G668" s="55">
        <v>1244</v>
      </c>
      <c r="H668" s="31" t="s">
        <v>303</v>
      </c>
    </row>
    <row r="669" spans="1:8" ht="15.75">
      <c r="A669" s="47" t="s">
        <v>778</v>
      </c>
      <c r="B669" s="28"/>
      <c r="C669" s="30">
        <v>168</v>
      </c>
      <c r="D669" s="31" t="s">
        <v>303</v>
      </c>
      <c r="E669" s="57" t="s">
        <v>2384</v>
      </c>
      <c r="F669" s="28"/>
      <c r="G669" s="55">
        <v>884</v>
      </c>
      <c r="H669" s="31" t="s">
        <v>303</v>
      </c>
    </row>
    <row r="670" spans="1:8" ht="15.75">
      <c r="A670" s="47" t="s">
        <v>2297</v>
      </c>
      <c r="B670" s="28"/>
      <c r="C670" s="30">
        <v>82</v>
      </c>
      <c r="D670" s="31" t="s">
        <v>303</v>
      </c>
      <c r="E670" s="57" t="s">
        <v>2545</v>
      </c>
      <c r="F670" s="28"/>
      <c r="G670" s="55">
        <v>806</v>
      </c>
      <c r="H670" s="31" t="s">
        <v>303</v>
      </c>
    </row>
    <row r="671" spans="1:8" ht="15.75">
      <c r="A671" s="47" t="s">
        <v>2598</v>
      </c>
      <c r="B671" s="28"/>
      <c r="C671" s="30">
        <v>57</v>
      </c>
      <c r="D671" s="83" t="s">
        <v>303</v>
      </c>
      <c r="E671" s="47" t="s">
        <v>1835</v>
      </c>
      <c r="F671" s="28"/>
      <c r="G671" s="30">
        <v>59</v>
      </c>
      <c r="H671" s="31" t="s">
        <v>303</v>
      </c>
    </row>
    <row r="672" spans="1:8" ht="16.5" thickBot="1">
      <c r="A672" s="47" t="s">
        <v>891</v>
      </c>
      <c r="B672" s="28"/>
      <c r="C672" s="30">
        <v>57</v>
      </c>
      <c r="D672" s="31" t="s">
        <v>303</v>
      </c>
      <c r="E672" s="114" t="s">
        <v>841</v>
      </c>
      <c r="F672" s="115"/>
      <c r="G672" s="116">
        <v>72</v>
      </c>
      <c r="H672" s="117" t="s">
        <v>303</v>
      </c>
    </row>
    <row r="673" spans="1:8" ht="16.5" thickBot="1">
      <c r="A673" s="47" t="s">
        <v>893</v>
      </c>
      <c r="B673" s="28"/>
      <c r="C673" s="30">
        <v>68</v>
      </c>
      <c r="D673" s="31" t="s">
        <v>303</v>
      </c>
      <c r="E673" s="76" t="s">
        <v>931</v>
      </c>
      <c r="F673" s="70"/>
      <c r="G673" s="136"/>
      <c r="H673" s="136"/>
    </row>
    <row r="674" spans="1:8" ht="15.75">
      <c r="A674" s="47" t="s">
        <v>894</v>
      </c>
      <c r="B674" s="28"/>
      <c r="C674" s="30">
        <v>67.5</v>
      </c>
      <c r="D674" s="31" t="s">
        <v>303</v>
      </c>
      <c r="E674" s="108" t="s">
        <v>932</v>
      </c>
      <c r="F674" s="109"/>
      <c r="G674" s="102">
        <v>31.2</v>
      </c>
      <c r="H674" s="110" t="s">
        <v>303</v>
      </c>
    </row>
    <row r="675" spans="1:8" ht="15.75">
      <c r="A675" s="47" t="s">
        <v>1204</v>
      </c>
      <c r="B675" s="28"/>
      <c r="C675" s="30">
        <v>76</v>
      </c>
      <c r="D675" s="31" t="s">
        <v>303</v>
      </c>
      <c r="E675" s="47" t="s">
        <v>917</v>
      </c>
      <c r="F675" s="28"/>
      <c r="G675" s="30">
        <v>27.5</v>
      </c>
      <c r="H675" s="31" t="s">
        <v>303</v>
      </c>
    </row>
    <row r="676" spans="1:8" ht="15.75">
      <c r="A676" s="47" t="s">
        <v>892</v>
      </c>
      <c r="B676" s="28"/>
      <c r="C676" s="30">
        <v>60</v>
      </c>
      <c r="D676" s="31" t="s">
        <v>303</v>
      </c>
      <c r="E676" s="47" t="s">
        <v>271</v>
      </c>
      <c r="F676" s="28"/>
      <c r="G676" s="30">
        <v>43</v>
      </c>
      <c r="H676" s="31" t="s">
        <v>303</v>
      </c>
    </row>
    <row r="677" spans="1:8" ht="15.75">
      <c r="A677" s="47" t="s">
        <v>561</v>
      </c>
      <c r="B677" s="28"/>
      <c r="C677" s="30">
        <v>64</v>
      </c>
      <c r="D677" s="31" t="s">
        <v>303</v>
      </c>
      <c r="E677" s="47" t="s">
        <v>918</v>
      </c>
      <c r="F677" s="28"/>
      <c r="G677" s="30">
        <v>60</v>
      </c>
      <c r="H677" s="31" t="s">
        <v>303</v>
      </c>
    </row>
    <row r="678" spans="1:8" ht="15.75">
      <c r="A678" s="47" t="s">
        <v>2100</v>
      </c>
      <c r="B678" s="28"/>
      <c r="C678" s="30">
        <v>88</v>
      </c>
      <c r="D678" s="31" t="s">
        <v>303</v>
      </c>
      <c r="E678" s="47" t="s">
        <v>919</v>
      </c>
      <c r="F678" s="28"/>
      <c r="G678" s="30">
        <v>46</v>
      </c>
      <c r="H678" s="31" t="s">
        <v>303</v>
      </c>
    </row>
    <row r="679" spans="1:8" ht="15.75">
      <c r="A679" s="47" t="s">
        <v>2126</v>
      </c>
      <c r="B679" s="28"/>
      <c r="C679" s="30">
        <v>1237.5</v>
      </c>
      <c r="D679" s="31" t="s">
        <v>303</v>
      </c>
      <c r="E679" s="47" t="s">
        <v>913</v>
      </c>
      <c r="F679" s="28"/>
      <c r="G679" s="30">
        <v>120</v>
      </c>
      <c r="H679" s="31" t="s">
        <v>303</v>
      </c>
    </row>
    <row r="680" spans="1:8" ht="15.75">
      <c r="A680" s="47" t="s">
        <v>1327</v>
      </c>
      <c r="B680" s="164"/>
      <c r="C680" s="55">
        <v>79</v>
      </c>
      <c r="D680" s="56" t="s">
        <v>303</v>
      </c>
      <c r="E680" s="47" t="s">
        <v>933</v>
      </c>
      <c r="F680" s="28"/>
      <c r="G680" s="30">
        <v>130</v>
      </c>
      <c r="H680" s="31" t="s">
        <v>303</v>
      </c>
    </row>
    <row r="681" spans="1:8" ht="15.75">
      <c r="A681" s="47" t="s">
        <v>895</v>
      </c>
      <c r="B681" s="54"/>
      <c r="C681" s="55">
        <v>64.5</v>
      </c>
      <c r="D681" s="56" t="s">
        <v>303</v>
      </c>
      <c r="E681" s="47" t="s">
        <v>920</v>
      </c>
      <c r="F681" s="28"/>
      <c r="G681" s="30">
        <v>67</v>
      </c>
      <c r="H681" s="31" t="s">
        <v>303</v>
      </c>
    </row>
    <row r="682" spans="1:8" ht="15.75">
      <c r="A682" s="47" t="s">
        <v>897</v>
      </c>
      <c r="B682" s="54"/>
      <c r="C682" s="55">
        <v>93.8</v>
      </c>
      <c r="D682" s="56" t="s">
        <v>303</v>
      </c>
      <c r="E682" s="47" t="s">
        <v>921</v>
      </c>
      <c r="F682" s="28"/>
      <c r="G682" s="30">
        <v>210</v>
      </c>
      <c r="H682" s="31" t="s">
        <v>303</v>
      </c>
    </row>
    <row r="683" spans="1:8" ht="15.75">
      <c r="A683" s="47" t="s">
        <v>2594</v>
      </c>
      <c r="B683" s="54"/>
      <c r="C683" s="55">
        <v>95</v>
      </c>
      <c r="D683" s="56" t="s">
        <v>303</v>
      </c>
      <c r="E683" s="47" t="s">
        <v>914</v>
      </c>
      <c r="F683" s="28"/>
      <c r="G683" s="30">
        <v>175</v>
      </c>
      <c r="H683" s="31" t="s">
        <v>303</v>
      </c>
    </row>
    <row r="684" spans="1:8" ht="15.75">
      <c r="A684" s="47" t="s">
        <v>2184</v>
      </c>
      <c r="B684" s="164"/>
      <c r="C684" s="55">
        <v>65.2</v>
      </c>
      <c r="D684" s="56" t="s">
        <v>303</v>
      </c>
      <c r="E684" s="47" t="s">
        <v>922</v>
      </c>
      <c r="F684" s="28"/>
      <c r="G684" s="30">
        <v>115</v>
      </c>
      <c r="H684" s="31" t="s">
        <v>303</v>
      </c>
    </row>
    <row r="685" spans="1:8" ht="15.75">
      <c r="A685" s="47" t="s">
        <v>896</v>
      </c>
      <c r="B685" s="164"/>
      <c r="C685" s="55">
        <v>45.5</v>
      </c>
      <c r="D685" s="56" t="s">
        <v>303</v>
      </c>
      <c r="E685" s="47" t="s">
        <v>915</v>
      </c>
      <c r="F685" s="28"/>
      <c r="G685" s="30">
        <v>240</v>
      </c>
      <c r="H685" s="31" t="s">
        <v>303</v>
      </c>
    </row>
    <row r="686" spans="1:8" ht="15.75">
      <c r="A686" s="47" t="s">
        <v>1637</v>
      </c>
      <c r="B686" s="164"/>
      <c r="C686" s="55">
        <v>70</v>
      </c>
      <c r="D686" s="56" t="s">
        <v>303</v>
      </c>
      <c r="E686" s="47" t="s">
        <v>916</v>
      </c>
      <c r="F686" s="28"/>
      <c r="G686" s="30">
        <v>322</v>
      </c>
      <c r="H686" s="31" t="s">
        <v>303</v>
      </c>
    </row>
    <row r="687" spans="1:8" ht="15.75">
      <c r="A687" s="47" t="s">
        <v>1329</v>
      </c>
      <c r="B687" s="28"/>
      <c r="C687" s="30">
        <v>106.4</v>
      </c>
      <c r="D687" s="31" t="s">
        <v>303</v>
      </c>
      <c r="E687" s="47" t="s">
        <v>924</v>
      </c>
      <c r="F687" s="28"/>
      <c r="G687" s="30">
        <v>272</v>
      </c>
      <c r="H687" s="31" t="s">
        <v>303</v>
      </c>
    </row>
    <row r="688" spans="1:8" ht="15.75">
      <c r="A688" s="47" t="s">
        <v>1330</v>
      </c>
      <c r="B688" s="28"/>
      <c r="C688" s="30">
        <v>148.5</v>
      </c>
      <c r="D688" s="31" t="s">
        <v>303</v>
      </c>
      <c r="E688" s="47" t="s">
        <v>923</v>
      </c>
      <c r="F688" s="28"/>
      <c r="G688" s="30">
        <v>37</v>
      </c>
      <c r="H688" s="31" t="s">
        <v>303</v>
      </c>
    </row>
    <row r="689" spans="1:8" ht="15.75">
      <c r="A689" s="47" t="s">
        <v>845</v>
      </c>
      <c r="B689" s="54"/>
      <c r="C689" s="55">
        <v>69.7</v>
      </c>
      <c r="D689" s="56" t="s">
        <v>303</v>
      </c>
      <c r="E689" s="47" t="s">
        <v>925</v>
      </c>
      <c r="F689" s="28"/>
      <c r="G689" s="30">
        <v>156</v>
      </c>
      <c r="H689" s="31" t="s">
        <v>303</v>
      </c>
    </row>
    <row r="690" spans="1:8" ht="15.75">
      <c r="A690" s="47" t="s">
        <v>2125</v>
      </c>
      <c r="B690" s="54"/>
      <c r="C690" s="55">
        <v>330.2</v>
      </c>
      <c r="D690" s="56" t="s">
        <v>303</v>
      </c>
      <c r="E690" s="47" t="s">
        <v>926</v>
      </c>
      <c r="F690" s="28"/>
      <c r="G690" s="30">
        <v>232</v>
      </c>
      <c r="H690" s="31" t="s">
        <v>303</v>
      </c>
    </row>
    <row r="691" spans="1:8" ht="15.75">
      <c r="A691" s="47" t="s">
        <v>1640</v>
      </c>
      <c r="B691" s="54"/>
      <c r="C691" s="55">
        <v>333.1</v>
      </c>
      <c r="D691" s="56" t="s">
        <v>303</v>
      </c>
      <c r="E691" s="47" t="s">
        <v>926</v>
      </c>
      <c r="F691" s="28"/>
      <c r="G691" s="30">
        <v>292</v>
      </c>
      <c r="H691" s="31" t="s">
        <v>303</v>
      </c>
    </row>
    <row r="692" spans="1:8" ht="15.75">
      <c r="A692" s="47" t="s">
        <v>898</v>
      </c>
      <c r="B692" s="54"/>
      <c r="C692" s="55">
        <v>79</v>
      </c>
      <c r="D692" s="56" t="s">
        <v>303</v>
      </c>
      <c r="E692" s="47" t="s">
        <v>927</v>
      </c>
      <c r="F692" s="28"/>
      <c r="G692" s="30">
        <v>230</v>
      </c>
      <c r="H692" s="31" t="s">
        <v>303</v>
      </c>
    </row>
    <row r="693" spans="1:8" ht="15.75">
      <c r="A693" s="47" t="s">
        <v>563</v>
      </c>
      <c r="B693" s="54"/>
      <c r="C693" s="55">
        <v>65.5</v>
      </c>
      <c r="D693" s="56" t="s">
        <v>303</v>
      </c>
      <c r="E693" s="47" t="s">
        <v>928</v>
      </c>
      <c r="F693" s="28"/>
      <c r="G693" s="30">
        <v>127</v>
      </c>
      <c r="H693" s="31" t="s">
        <v>303</v>
      </c>
    </row>
    <row r="694" spans="1:8" ht="15.75">
      <c r="A694" s="47" t="s">
        <v>562</v>
      </c>
      <c r="B694" s="163"/>
      <c r="C694" s="55">
        <v>63.2</v>
      </c>
      <c r="D694" s="56" t="s">
        <v>303</v>
      </c>
      <c r="E694" s="47" t="s">
        <v>928</v>
      </c>
      <c r="F694" s="28"/>
      <c r="G694" s="30">
        <v>173</v>
      </c>
      <c r="H694" s="31" t="s">
        <v>303</v>
      </c>
    </row>
    <row r="695" spans="1:8" ht="15.75">
      <c r="A695" s="47" t="s">
        <v>559</v>
      </c>
      <c r="B695" s="28"/>
      <c r="C695" s="30">
        <v>63.2</v>
      </c>
      <c r="D695" s="31" t="s">
        <v>303</v>
      </c>
      <c r="E695" s="47" t="s">
        <v>2650</v>
      </c>
      <c r="F695" s="28"/>
      <c r="G695" s="30">
        <v>395</v>
      </c>
      <c r="H695" s="31" t="s">
        <v>303</v>
      </c>
    </row>
    <row r="696" spans="1:8" ht="15.75">
      <c r="A696" s="47" t="s">
        <v>558</v>
      </c>
      <c r="B696" s="54"/>
      <c r="C696" s="55">
        <v>55.3</v>
      </c>
      <c r="D696" s="56" t="s">
        <v>303</v>
      </c>
      <c r="E696" s="47" t="s">
        <v>1788</v>
      </c>
      <c r="F696" s="28"/>
      <c r="G696" s="30">
        <v>310.4</v>
      </c>
      <c r="H696" s="31" t="s">
        <v>303</v>
      </c>
    </row>
    <row r="697" spans="1:8" ht="15.75">
      <c r="A697" s="47" t="s">
        <v>560</v>
      </c>
      <c r="B697" s="163"/>
      <c r="C697" s="55">
        <v>70.5</v>
      </c>
      <c r="D697" s="56" t="s">
        <v>303</v>
      </c>
      <c r="E697" s="47" t="s">
        <v>929</v>
      </c>
      <c r="F697" s="28"/>
      <c r="G697" s="30">
        <v>495</v>
      </c>
      <c r="H697" s="31" t="s">
        <v>303</v>
      </c>
    </row>
    <row r="698" spans="1:8" ht="15.75">
      <c r="A698" s="47" t="s">
        <v>566</v>
      </c>
      <c r="B698" s="28"/>
      <c r="C698" s="30">
        <v>60.3</v>
      </c>
      <c r="D698" s="31" t="s">
        <v>303</v>
      </c>
      <c r="E698" s="47" t="s">
        <v>1743</v>
      </c>
      <c r="F698" s="28"/>
      <c r="G698" s="30">
        <v>411</v>
      </c>
      <c r="H698" s="31" t="s">
        <v>303</v>
      </c>
    </row>
    <row r="699" spans="1:8" ht="15.75">
      <c r="A699" s="47" t="s">
        <v>1864</v>
      </c>
      <c r="B699" s="28"/>
      <c r="C699" s="30">
        <v>62.5</v>
      </c>
      <c r="D699" s="31" t="s">
        <v>303</v>
      </c>
      <c r="E699" s="47" t="s">
        <v>930</v>
      </c>
      <c r="F699" s="28"/>
      <c r="G699" s="30">
        <v>285.8</v>
      </c>
      <c r="H699" s="31" t="s">
        <v>303</v>
      </c>
    </row>
    <row r="700" spans="1:8" ht="15.75">
      <c r="A700" s="47" t="s">
        <v>1328</v>
      </c>
      <c r="B700" s="54"/>
      <c r="C700" s="55">
        <v>48</v>
      </c>
      <c r="D700" s="56" t="s">
        <v>303</v>
      </c>
      <c r="E700" s="47" t="s">
        <v>2651</v>
      </c>
      <c r="F700" s="28"/>
      <c r="G700" s="30">
        <v>546</v>
      </c>
      <c r="H700" s="31" t="s">
        <v>303</v>
      </c>
    </row>
    <row r="701" spans="1:8" ht="15.75">
      <c r="A701" s="47" t="s">
        <v>564</v>
      </c>
      <c r="B701" s="54"/>
      <c r="C701" s="55">
        <v>63</v>
      </c>
      <c r="D701" s="56" t="s">
        <v>303</v>
      </c>
      <c r="E701" s="47" t="s">
        <v>934</v>
      </c>
      <c r="F701" s="28"/>
      <c r="G701" s="30">
        <v>275</v>
      </c>
      <c r="H701" s="31" t="s">
        <v>303</v>
      </c>
    </row>
    <row r="702" spans="1:8" ht="15.75">
      <c r="A702" s="47" t="s">
        <v>580</v>
      </c>
      <c r="B702" s="54"/>
      <c r="C702" s="55">
        <v>124.5</v>
      </c>
      <c r="D702" s="56" t="s">
        <v>303</v>
      </c>
      <c r="E702" s="47" t="s">
        <v>935</v>
      </c>
      <c r="F702" s="28"/>
      <c r="G702" s="30">
        <v>640</v>
      </c>
      <c r="H702" s="31" t="s">
        <v>303</v>
      </c>
    </row>
    <row r="703" spans="1:8" ht="15.75">
      <c r="A703" s="47" t="s">
        <v>899</v>
      </c>
      <c r="B703" s="54"/>
      <c r="C703" s="55">
        <v>83.7</v>
      </c>
      <c r="D703" s="56" t="s">
        <v>303</v>
      </c>
      <c r="E703" s="47" t="s">
        <v>936</v>
      </c>
      <c r="F703" s="28"/>
      <c r="G703" s="30">
        <v>202</v>
      </c>
      <c r="H703" s="31" t="s">
        <v>303</v>
      </c>
    </row>
    <row r="704" spans="1:8" ht="15.75">
      <c r="A704" s="47" t="s">
        <v>900</v>
      </c>
      <c r="B704" s="54"/>
      <c r="C704" s="55">
        <v>78.5</v>
      </c>
      <c r="D704" s="56" t="s">
        <v>303</v>
      </c>
      <c r="E704" s="47" t="s">
        <v>937</v>
      </c>
      <c r="F704" s="28"/>
      <c r="G704" s="30">
        <v>92</v>
      </c>
      <c r="H704" s="56" t="s">
        <v>303</v>
      </c>
    </row>
    <row r="705" spans="1:8" ht="15.75">
      <c r="A705" s="47" t="s">
        <v>901</v>
      </c>
      <c r="B705" s="54"/>
      <c r="C705" s="55">
        <v>77</v>
      </c>
      <c r="D705" s="56" t="s">
        <v>303</v>
      </c>
      <c r="E705" s="63" t="s">
        <v>938</v>
      </c>
      <c r="F705" s="54"/>
      <c r="G705" s="55">
        <v>51</v>
      </c>
      <c r="H705" s="56" t="s">
        <v>303</v>
      </c>
    </row>
    <row r="706" spans="1:8" ht="15.75">
      <c r="A706" s="47" t="s">
        <v>846</v>
      </c>
      <c r="B706" s="54"/>
      <c r="C706" s="55">
        <v>63</v>
      </c>
      <c r="D706" s="56" t="s">
        <v>303</v>
      </c>
      <c r="E706" s="63" t="s">
        <v>939</v>
      </c>
      <c r="F706" s="54"/>
      <c r="G706" s="55">
        <v>30</v>
      </c>
      <c r="H706" s="31" t="s">
        <v>303</v>
      </c>
    </row>
    <row r="707" spans="1:8" ht="15.75">
      <c r="A707" s="47" t="s">
        <v>862</v>
      </c>
      <c r="B707" s="54"/>
      <c r="C707" s="55">
        <v>71.5</v>
      </c>
      <c r="D707" s="56" t="s">
        <v>303</v>
      </c>
      <c r="E707" s="47" t="s">
        <v>1634</v>
      </c>
      <c r="F707" s="28"/>
      <c r="G707" s="30">
        <v>87</v>
      </c>
      <c r="H707" s="56" t="s">
        <v>303</v>
      </c>
    </row>
    <row r="708" spans="1:8" ht="15.75">
      <c r="A708" s="47" t="s">
        <v>185</v>
      </c>
      <c r="B708" s="30"/>
      <c r="C708" s="55">
        <v>371</v>
      </c>
      <c r="D708" s="56" t="s">
        <v>303</v>
      </c>
      <c r="E708" s="63" t="s">
        <v>940</v>
      </c>
      <c r="F708" s="54"/>
      <c r="G708" s="55">
        <v>50</v>
      </c>
      <c r="H708" s="56" t="s">
        <v>303</v>
      </c>
    </row>
    <row r="709" spans="1:8" ht="16.5" thickBot="1">
      <c r="A709" s="27" t="s">
        <v>172</v>
      </c>
      <c r="B709" s="36"/>
      <c r="C709" s="37">
        <v>48</v>
      </c>
      <c r="D709" s="38" t="s">
        <v>303</v>
      </c>
      <c r="E709" s="63" t="s">
        <v>941</v>
      </c>
      <c r="F709" s="54"/>
      <c r="G709" s="55">
        <v>77</v>
      </c>
      <c r="H709" s="31" t="s">
        <v>303</v>
      </c>
    </row>
    <row r="710" spans="1:8" ht="16.5" thickBot="1">
      <c r="A710" s="76" t="s">
        <v>902</v>
      </c>
      <c r="B710" s="70"/>
      <c r="C710" s="91"/>
      <c r="D710" s="89"/>
      <c r="E710" s="63" t="s">
        <v>942</v>
      </c>
      <c r="F710" s="54"/>
      <c r="G710" s="55">
        <v>52.9</v>
      </c>
      <c r="H710" s="31" t="s">
        <v>303</v>
      </c>
    </row>
    <row r="711" spans="1:8" ht="15.75">
      <c r="A711" s="27" t="s">
        <v>2442</v>
      </c>
      <c r="B711" s="28"/>
      <c r="C711" s="30">
        <v>168.6</v>
      </c>
      <c r="D711" s="31" t="s">
        <v>331</v>
      </c>
      <c r="E711" s="63" t="s">
        <v>943</v>
      </c>
      <c r="F711" s="54"/>
      <c r="G711" s="55">
        <v>190</v>
      </c>
      <c r="H711" s="31" t="s">
        <v>303</v>
      </c>
    </row>
    <row r="712" spans="1:8" ht="15.75">
      <c r="A712" s="27" t="s">
        <v>903</v>
      </c>
      <c r="B712" s="28"/>
      <c r="C712" s="30">
        <v>97</v>
      </c>
      <c r="D712" s="31" t="s">
        <v>331</v>
      </c>
      <c r="E712" s="47" t="s">
        <v>87</v>
      </c>
      <c r="F712" s="30"/>
      <c r="G712" s="55">
        <v>56.2</v>
      </c>
      <c r="H712" s="56" t="s">
        <v>303</v>
      </c>
    </row>
    <row r="713" spans="1:8" ht="15.75">
      <c r="A713" s="27" t="s">
        <v>2182</v>
      </c>
      <c r="B713" s="28"/>
      <c r="C713" s="30">
        <v>128.8</v>
      </c>
      <c r="D713" s="31" t="s">
        <v>331</v>
      </c>
      <c r="E713" s="47" t="s">
        <v>86</v>
      </c>
      <c r="F713" s="54"/>
      <c r="G713" s="55">
        <v>60.8</v>
      </c>
      <c r="H713" s="56" t="s">
        <v>303</v>
      </c>
    </row>
    <row r="714" spans="1:8" ht="16.5" thickBot="1">
      <c r="A714" s="27" t="s">
        <v>2183</v>
      </c>
      <c r="B714" s="28"/>
      <c r="C714" s="30">
        <v>302</v>
      </c>
      <c r="D714" s="31" t="s">
        <v>331</v>
      </c>
      <c r="E714" s="114" t="s">
        <v>31</v>
      </c>
      <c r="F714" s="135"/>
      <c r="G714" s="146">
        <v>75</v>
      </c>
      <c r="H714" s="117" t="s">
        <v>303</v>
      </c>
    </row>
    <row r="715" spans="1:8" ht="16.5" thickBot="1">
      <c r="A715" s="27" t="s">
        <v>905</v>
      </c>
      <c r="B715" s="28"/>
      <c r="C715" s="30">
        <v>212.6</v>
      </c>
      <c r="D715" s="31" t="s">
        <v>331</v>
      </c>
      <c r="E715" s="90" t="s">
        <v>85</v>
      </c>
      <c r="F715" s="66"/>
      <c r="G715" s="66"/>
      <c r="H715" s="66"/>
    </row>
    <row r="716" spans="1:8" ht="15.75">
      <c r="A716" s="27" t="s">
        <v>904</v>
      </c>
      <c r="B716" s="28"/>
      <c r="C716" s="30">
        <v>172.5</v>
      </c>
      <c r="D716" s="31" t="s">
        <v>331</v>
      </c>
      <c r="E716" s="108" t="s">
        <v>173</v>
      </c>
      <c r="F716" s="109"/>
      <c r="G716" s="102">
        <v>120</v>
      </c>
      <c r="H716" s="110" t="s">
        <v>303</v>
      </c>
    </row>
    <row r="717" spans="1:8" ht="15.75">
      <c r="A717" s="27" t="s">
        <v>1406</v>
      </c>
      <c r="B717" s="54"/>
      <c r="C717" s="45">
        <v>174.7</v>
      </c>
      <c r="D717" s="44" t="s">
        <v>303</v>
      </c>
      <c r="E717" s="47" t="s">
        <v>427</v>
      </c>
      <c r="F717" s="28"/>
      <c r="G717" s="30">
        <v>546</v>
      </c>
      <c r="H717" s="31" t="s">
        <v>303</v>
      </c>
    </row>
    <row r="718" spans="1:8" ht="15.75">
      <c r="A718" s="27" t="s">
        <v>906</v>
      </c>
      <c r="B718" s="28"/>
      <c r="C718" s="30">
        <v>260</v>
      </c>
      <c r="D718" s="31" t="s">
        <v>331</v>
      </c>
      <c r="E718" s="47" t="s">
        <v>2185</v>
      </c>
      <c r="F718" s="28"/>
      <c r="G718" s="55">
        <v>55</v>
      </c>
      <c r="H718" s="31" t="s">
        <v>303</v>
      </c>
    </row>
    <row r="719" spans="1:8" ht="15.75">
      <c r="A719" s="27" t="s">
        <v>1940</v>
      </c>
      <c r="B719" s="54"/>
      <c r="C719" s="45">
        <v>477</v>
      </c>
      <c r="D719" s="44" t="s">
        <v>303</v>
      </c>
      <c r="E719" s="47" t="s">
        <v>2186</v>
      </c>
      <c r="F719" s="28"/>
      <c r="G719" s="55">
        <v>148.5</v>
      </c>
      <c r="H719" s="31" t="s">
        <v>303</v>
      </c>
    </row>
    <row r="720" spans="1:8" ht="15.75">
      <c r="A720" s="27" t="s">
        <v>907</v>
      </c>
      <c r="B720" s="28"/>
      <c r="C720" s="30">
        <v>287.6</v>
      </c>
      <c r="D720" s="31" t="s">
        <v>331</v>
      </c>
      <c r="E720" s="47" t="s">
        <v>2478</v>
      </c>
      <c r="F720" s="28"/>
      <c r="G720" s="55">
        <v>365.8</v>
      </c>
      <c r="H720" s="31" t="s">
        <v>303</v>
      </c>
    </row>
    <row r="721" spans="1:8" ht="16.5" thickBot="1">
      <c r="A721" s="27" t="s">
        <v>2441</v>
      </c>
      <c r="B721" s="28"/>
      <c r="C721" s="30">
        <v>170</v>
      </c>
      <c r="D721" s="31" t="s">
        <v>331</v>
      </c>
      <c r="E721" s="63" t="s">
        <v>308</v>
      </c>
      <c r="F721" s="54"/>
      <c r="G721" s="55">
        <v>46</v>
      </c>
      <c r="H721" s="55" t="s">
        <v>303</v>
      </c>
    </row>
    <row r="722" spans="1:8" ht="16.5" thickBot="1">
      <c r="A722" s="76" t="s">
        <v>908</v>
      </c>
      <c r="B722" s="70"/>
      <c r="C722" s="91"/>
      <c r="D722" s="89"/>
      <c r="E722" s="47" t="s">
        <v>2101</v>
      </c>
      <c r="F722" s="28"/>
      <c r="G722" s="30">
        <v>23.5</v>
      </c>
      <c r="H722" s="55" t="s">
        <v>303</v>
      </c>
    </row>
    <row r="723" spans="1:8" ht="15.75">
      <c r="A723" s="27" t="s">
        <v>1761</v>
      </c>
      <c r="B723" s="28"/>
      <c r="C723" s="30">
        <v>150</v>
      </c>
      <c r="D723" s="83" t="s">
        <v>303</v>
      </c>
      <c r="E723" s="47" t="s">
        <v>1786</v>
      </c>
      <c r="F723" s="28"/>
      <c r="G723" s="30">
        <v>29.6</v>
      </c>
      <c r="H723" s="55" t="s">
        <v>303</v>
      </c>
    </row>
    <row r="724" spans="1:8" ht="15.75">
      <c r="A724" s="27" t="s">
        <v>1762</v>
      </c>
      <c r="B724" s="28"/>
      <c r="C724" s="30">
        <v>120</v>
      </c>
      <c r="D724" s="83" t="s">
        <v>303</v>
      </c>
      <c r="E724" s="47" t="s">
        <v>1787</v>
      </c>
      <c r="F724" s="28"/>
      <c r="G724" s="30">
        <v>29.5</v>
      </c>
      <c r="H724" s="55" t="s">
        <v>303</v>
      </c>
    </row>
    <row r="725" spans="1:8" ht="15.75">
      <c r="A725" s="27" t="s">
        <v>1763</v>
      </c>
      <c r="B725" s="28"/>
      <c r="C725" s="30">
        <v>148</v>
      </c>
      <c r="D725" s="83" t="s">
        <v>303</v>
      </c>
      <c r="E725" s="47" t="s">
        <v>1708</v>
      </c>
      <c r="F725" s="28"/>
      <c r="G725" s="30">
        <v>29</v>
      </c>
      <c r="H725" s="55" t="s">
        <v>303</v>
      </c>
    </row>
    <row r="726" spans="1:8" ht="15.75">
      <c r="A726" s="27" t="s">
        <v>1764</v>
      </c>
      <c r="B726" s="28"/>
      <c r="C726" s="30">
        <v>148</v>
      </c>
      <c r="D726" s="83" t="s">
        <v>303</v>
      </c>
      <c r="E726" s="47" t="s">
        <v>1707</v>
      </c>
      <c r="F726" s="28"/>
      <c r="G726" s="30">
        <v>31.2</v>
      </c>
      <c r="H726" s="55" t="s">
        <v>303</v>
      </c>
    </row>
    <row r="727" spans="1:8" ht="15.75">
      <c r="A727" s="27" t="s">
        <v>1795</v>
      </c>
      <c r="B727" s="28"/>
      <c r="C727" s="30">
        <v>134.5</v>
      </c>
      <c r="D727" s="83" t="s">
        <v>303</v>
      </c>
      <c r="E727" s="47" t="s">
        <v>2564</v>
      </c>
      <c r="F727" s="28"/>
      <c r="G727" s="84">
        <v>45</v>
      </c>
      <c r="H727" s="31" t="s">
        <v>303</v>
      </c>
    </row>
    <row r="728" spans="1:8" ht="15.75">
      <c r="A728" s="27" t="s">
        <v>1766</v>
      </c>
      <c r="B728" s="28"/>
      <c r="C728" s="30">
        <v>204</v>
      </c>
      <c r="D728" s="83" t="s">
        <v>303</v>
      </c>
      <c r="E728" s="47" t="s">
        <v>2204</v>
      </c>
      <c r="F728" s="28"/>
      <c r="G728" s="84">
        <v>29</v>
      </c>
      <c r="H728" s="31" t="s">
        <v>303</v>
      </c>
    </row>
    <row r="729" spans="1:8" ht="15.75">
      <c r="A729" s="27" t="s">
        <v>1767</v>
      </c>
      <c r="B729" s="28"/>
      <c r="C729" s="30">
        <v>210</v>
      </c>
      <c r="D729" s="83" t="s">
        <v>303</v>
      </c>
      <c r="E729" s="47" t="s">
        <v>1444</v>
      </c>
      <c r="F729" s="28"/>
      <c r="G729" s="84">
        <v>29</v>
      </c>
      <c r="H729" s="31" t="s">
        <v>303</v>
      </c>
    </row>
    <row r="730" spans="1:8" ht="16.5" thickBot="1">
      <c r="A730" s="27" t="s">
        <v>1765</v>
      </c>
      <c r="B730" s="28"/>
      <c r="C730" s="30">
        <v>151.2</v>
      </c>
      <c r="D730" s="83" t="s">
        <v>303</v>
      </c>
      <c r="E730" s="47" t="s">
        <v>1416</v>
      </c>
      <c r="F730" s="28"/>
      <c r="G730" s="84">
        <v>46.4</v>
      </c>
      <c r="H730" s="31" t="s">
        <v>303</v>
      </c>
    </row>
    <row r="731" spans="1:8" ht="16.5" thickBot="1">
      <c r="A731" s="76" t="s">
        <v>909</v>
      </c>
      <c r="B731" s="70"/>
      <c r="C731" s="91"/>
      <c r="D731" s="89"/>
      <c r="E731" s="47" t="s">
        <v>174</v>
      </c>
      <c r="F731" s="28"/>
      <c r="G731" s="84">
        <v>35</v>
      </c>
      <c r="H731" s="31" t="s">
        <v>303</v>
      </c>
    </row>
    <row r="732" spans="1:8" ht="15.75">
      <c r="A732" s="47" t="s">
        <v>1718</v>
      </c>
      <c r="B732" s="28"/>
      <c r="C732" s="30">
        <v>41.8</v>
      </c>
      <c r="D732" s="31" t="s">
        <v>303</v>
      </c>
      <c r="E732" s="47" t="s">
        <v>175</v>
      </c>
      <c r="F732" s="28"/>
      <c r="G732" s="30">
        <v>56</v>
      </c>
      <c r="H732" s="31" t="s">
        <v>303</v>
      </c>
    </row>
    <row r="733" spans="1:8" ht="15.75">
      <c r="A733" s="47" t="s">
        <v>1717</v>
      </c>
      <c r="B733" s="28"/>
      <c r="C733" s="30">
        <v>35</v>
      </c>
      <c r="D733" s="31" t="s">
        <v>303</v>
      </c>
      <c r="E733" s="47" t="s">
        <v>176</v>
      </c>
      <c r="F733" s="28"/>
      <c r="G733" s="30">
        <v>49.2</v>
      </c>
      <c r="H733" s="31" t="s">
        <v>303</v>
      </c>
    </row>
    <row r="734" spans="1:8" ht="15.75">
      <c r="A734" s="47" t="s">
        <v>1717</v>
      </c>
      <c r="B734" s="28"/>
      <c r="C734" s="30">
        <v>52</v>
      </c>
      <c r="D734" s="31" t="s">
        <v>303</v>
      </c>
      <c r="E734" s="47" t="s">
        <v>177</v>
      </c>
      <c r="F734" s="28"/>
      <c r="G734" s="30">
        <v>33.5</v>
      </c>
      <c r="H734" s="31" t="s">
        <v>303</v>
      </c>
    </row>
    <row r="735" spans="1:8" ht="15.75">
      <c r="A735" s="27" t="s">
        <v>544</v>
      </c>
      <c r="B735" s="36"/>
      <c r="C735" s="37">
        <v>94</v>
      </c>
      <c r="D735" s="118" t="s">
        <v>303</v>
      </c>
      <c r="E735" s="47" t="s">
        <v>178</v>
      </c>
      <c r="F735" s="28"/>
      <c r="G735" s="30">
        <v>55.6</v>
      </c>
      <c r="H735" s="31" t="s">
        <v>303</v>
      </c>
    </row>
    <row r="736" spans="1:8" ht="16.5" thickBot="1">
      <c r="A736" s="114" t="s">
        <v>1635</v>
      </c>
      <c r="B736" s="115"/>
      <c r="C736" s="116">
        <v>430.5</v>
      </c>
      <c r="D736" s="119" t="s">
        <v>303</v>
      </c>
      <c r="E736" s="47" t="s">
        <v>1929</v>
      </c>
      <c r="F736" s="28"/>
      <c r="G736" s="30">
        <v>91.8</v>
      </c>
      <c r="H736" s="31" t="s">
        <v>303</v>
      </c>
    </row>
    <row r="737" spans="1:8" ht="16.5" thickBot="1">
      <c r="A737" s="76" t="s">
        <v>776</v>
      </c>
      <c r="B737" s="70"/>
      <c r="C737" s="91"/>
      <c r="D737" s="89"/>
      <c r="E737" s="47" t="s">
        <v>1709</v>
      </c>
      <c r="F737" s="28"/>
      <c r="G737" s="30">
        <v>95</v>
      </c>
      <c r="H737" s="31" t="s">
        <v>303</v>
      </c>
    </row>
    <row r="738" spans="1:8" ht="15.75">
      <c r="A738" s="108" t="s">
        <v>553</v>
      </c>
      <c r="B738" s="109"/>
      <c r="C738" s="102">
        <v>91.8</v>
      </c>
      <c r="D738" s="110" t="s">
        <v>303</v>
      </c>
      <c r="E738" s="47" t="s">
        <v>2187</v>
      </c>
      <c r="F738" s="54"/>
      <c r="G738" s="55">
        <v>59.5</v>
      </c>
      <c r="H738" s="31" t="s">
        <v>303</v>
      </c>
    </row>
    <row r="739" spans="1:8" ht="15.75">
      <c r="A739" s="47" t="s">
        <v>624</v>
      </c>
      <c r="B739" s="28"/>
      <c r="C739" s="30">
        <v>78.3</v>
      </c>
      <c r="D739" s="31" t="s">
        <v>303</v>
      </c>
      <c r="E739" s="47" t="s">
        <v>2188</v>
      </c>
      <c r="F739" s="54"/>
      <c r="G739" s="55">
        <v>440</v>
      </c>
      <c r="H739" s="31" t="s">
        <v>303</v>
      </c>
    </row>
    <row r="740" spans="1:8" ht="15.75">
      <c r="A740" s="47" t="s">
        <v>88</v>
      </c>
      <c r="B740" s="28"/>
      <c r="C740" s="30">
        <v>51</v>
      </c>
      <c r="D740" s="31" t="s">
        <v>303</v>
      </c>
      <c r="E740" s="47" t="s">
        <v>2189</v>
      </c>
      <c r="F740" s="54"/>
      <c r="G740" s="55">
        <v>343</v>
      </c>
      <c r="H740" s="31" t="s">
        <v>303</v>
      </c>
    </row>
    <row r="741" spans="1:8" ht="15.75">
      <c r="A741" s="47" t="s">
        <v>552</v>
      </c>
      <c r="B741" s="28"/>
      <c r="C741" s="30">
        <v>66.4</v>
      </c>
      <c r="D741" s="31" t="s">
        <v>303</v>
      </c>
      <c r="E741" s="47" t="s">
        <v>554</v>
      </c>
      <c r="F741" s="54"/>
      <c r="G741" s="55">
        <v>90</v>
      </c>
      <c r="H741" s="31" t="s">
        <v>303</v>
      </c>
    </row>
    <row r="742" spans="1:8" ht="15.75">
      <c r="A742" s="47" t="s">
        <v>2746</v>
      </c>
      <c r="B742" s="28"/>
      <c r="C742" s="30">
        <v>73</v>
      </c>
      <c r="D742" s="31" t="s">
        <v>303</v>
      </c>
      <c r="E742" s="47" t="s">
        <v>616</v>
      </c>
      <c r="F742" s="54"/>
      <c r="G742" s="55">
        <v>25</v>
      </c>
      <c r="H742" s="31" t="s">
        <v>303</v>
      </c>
    </row>
    <row r="743" spans="1:8" ht="15.75">
      <c r="A743" s="47" t="s">
        <v>2747</v>
      </c>
      <c r="B743" s="28"/>
      <c r="C743" s="30">
        <v>160</v>
      </c>
      <c r="D743" s="31" t="s">
        <v>303</v>
      </c>
      <c r="E743" s="47" t="s">
        <v>1446</v>
      </c>
      <c r="F743" s="54"/>
      <c r="G743" s="55">
        <v>51.2</v>
      </c>
      <c r="H743" s="31" t="s">
        <v>303</v>
      </c>
    </row>
    <row r="744" spans="1:8" ht="15.75">
      <c r="A744" s="47" t="s">
        <v>2748</v>
      </c>
      <c r="B744" s="28"/>
      <c r="C744" s="30">
        <v>195</v>
      </c>
      <c r="D744" s="31" t="s">
        <v>303</v>
      </c>
      <c r="E744" s="47" t="s">
        <v>1823</v>
      </c>
      <c r="F744" s="28"/>
      <c r="G744" s="30">
        <v>57</v>
      </c>
      <c r="H744" s="56" t="s">
        <v>303</v>
      </c>
    </row>
    <row r="745" spans="1:8" ht="15.75">
      <c r="A745" s="47" t="s">
        <v>2745</v>
      </c>
      <c r="B745" s="28"/>
      <c r="C745" s="30">
        <v>69.5</v>
      </c>
      <c r="D745" s="31" t="s">
        <v>303</v>
      </c>
      <c r="E745" s="47" t="s">
        <v>1402</v>
      </c>
      <c r="F745" s="28"/>
      <c r="G745" s="30">
        <v>90.6</v>
      </c>
      <c r="H745" s="56" t="s">
        <v>303</v>
      </c>
    </row>
    <row r="746" spans="1:8" ht="15.75">
      <c r="A746" s="47" t="s">
        <v>1768</v>
      </c>
      <c r="B746" s="28"/>
      <c r="C746" s="30">
        <v>135</v>
      </c>
      <c r="D746" s="83" t="s">
        <v>303</v>
      </c>
      <c r="E746" s="47" t="s">
        <v>179</v>
      </c>
      <c r="F746" s="28"/>
      <c r="G746" s="30">
        <v>70.5</v>
      </c>
      <c r="H746" s="56" t="s">
        <v>303</v>
      </c>
    </row>
    <row r="747" spans="1:8" ht="15.75">
      <c r="A747" s="47" t="s">
        <v>1772</v>
      </c>
      <c r="B747" s="28"/>
      <c r="C747" s="30">
        <v>128</v>
      </c>
      <c r="D747" s="83" t="s">
        <v>303</v>
      </c>
      <c r="E747" s="47" t="s">
        <v>180</v>
      </c>
      <c r="F747" s="28"/>
      <c r="G747" s="30">
        <v>56</v>
      </c>
      <c r="H747" s="46" t="s">
        <v>303</v>
      </c>
    </row>
    <row r="748" spans="1:8" ht="15.75">
      <c r="A748" s="47" t="s">
        <v>1773</v>
      </c>
      <c r="B748" s="28"/>
      <c r="C748" s="30">
        <v>107</v>
      </c>
      <c r="D748" s="83" t="s">
        <v>303</v>
      </c>
      <c r="E748" s="47" t="s">
        <v>1186</v>
      </c>
      <c r="F748" s="28"/>
      <c r="G748" s="30">
        <v>28</v>
      </c>
      <c r="H748" s="31" t="s">
        <v>303</v>
      </c>
    </row>
    <row r="749" spans="1:8" ht="15.75">
      <c r="A749" s="47" t="s">
        <v>1774</v>
      </c>
      <c r="B749" s="28"/>
      <c r="C749" s="30">
        <v>148</v>
      </c>
      <c r="D749" s="83" t="s">
        <v>303</v>
      </c>
      <c r="E749" s="47" t="s">
        <v>1187</v>
      </c>
      <c r="F749" s="28"/>
      <c r="G749" s="30">
        <v>31</v>
      </c>
      <c r="H749" s="31" t="s">
        <v>303</v>
      </c>
    </row>
    <row r="750" spans="1:8" ht="15.75">
      <c r="A750" s="47" t="s">
        <v>649</v>
      </c>
      <c r="B750" s="28"/>
      <c r="C750" s="30">
        <v>758.5</v>
      </c>
      <c r="D750" s="83" t="s">
        <v>303</v>
      </c>
      <c r="E750" s="47" t="s">
        <v>1192</v>
      </c>
      <c r="F750" s="28"/>
      <c r="G750" s="30">
        <v>242</v>
      </c>
      <c r="H750" s="31" t="s">
        <v>303</v>
      </c>
    </row>
    <row r="751" spans="1:8" ht="15.75">
      <c r="A751" s="47" t="s">
        <v>1796</v>
      </c>
      <c r="B751" s="28"/>
      <c r="C751" s="55">
        <v>126</v>
      </c>
      <c r="D751" s="56" t="s">
        <v>303</v>
      </c>
      <c r="E751" s="47" t="s">
        <v>1870</v>
      </c>
      <c r="F751" s="28"/>
      <c r="G751" s="30">
        <v>242</v>
      </c>
      <c r="H751" s="31" t="s">
        <v>303</v>
      </c>
    </row>
    <row r="752" spans="1:8" ht="15.75">
      <c r="A752" s="47" t="s">
        <v>1775</v>
      </c>
      <c r="B752" s="28"/>
      <c r="C752" s="30">
        <v>208</v>
      </c>
      <c r="D752" s="83" t="s">
        <v>303</v>
      </c>
      <c r="E752" s="47" t="s">
        <v>1188</v>
      </c>
      <c r="F752" s="28"/>
      <c r="G752" s="30">
        <v>27.7</v>
      </c>
      <c r="H752" s="31" t="s">
        <v>303</v>
      </c>
    </row>
    <row r="753" spans="1:8" ht="15.75">
      <c r="A753" s="47" t="s">
        <v>2205</v>
      </c>
      <c r="B753" s="28"/>
      <c r="C753" s="30">
        <v>145</v>
      </c>
      <c r="D753" s="31" t="s">
        <v>303</v>
      </c>
      <c r="E753" s="47" t="s">
        <v>1189</v>
      </c>
      <c r="F753" s="28"/>
      <c r="G753" s="30">
        <v>32.5</v>
      </c>
      <c r="H753" s="31" t="s">
        <v>303</v>
      </c>
    </row>
    <row r="754" spans="1:8" ht="15.75">
      <c r="A754" s="47" t="s">
        <v>1777</v>
      </c>
      <c r="B754" s="28"/>
      <c r="C754" s="30">
        <v>167</v>
      </c>
      <c r="D754" s="31" t="s">
        <v>303</v>
      </c>
      <c r="E754" s="47" t="s">
        <v>1190</v>
      </c>
      <c r="F754" s="54"/>
      <c r="G754" s="55">
        <v>33</v>
      </c>
      <c r="H754" s="31" t="s">
        <v>303</v>
      </c>
    </row>
    <row r="755" spans="1:8" ht="15.75">
      <c r="A755" s="47" t="s">
        <v>1776</v>
      </c>
      <c r="B755" s="28"/>
      <c r="C755" s="30">
        <v>221.5</v>
      </c>
      <c r="D755" s="31" t="s">
        <v>303</v>
      </c>
      <c r="E755" s="47" t="s">
        <v>1191</v>
      </c>
      <c r="F755" s="28"/>
      <c r="G755" s="30">
        <v>36.4</v>
      </c>
      <c r="H755" s="31" t="s">
        <v>303</v>
      </c>
    </row>
    <row r="756" spans="1:8" ht="15.75">
      <c r="A756" s="47" t="s">
        <v>2206</v>
      </c>
      <c r="B756" s="28"/>
      <c r="C756" s="30">
        <v>158.2</v>
      </c>
      <c r="D756" s="56" t="s">
        <v>303</v>
      </c>
      <c r="E756" s="47" t="s">
        <v>1193</v>
      </c>
      <c r="F756" s="28"/>
      <c r="G756" s="30">
        <v>35</v>
      </c>
      <c r="H756" s="31" t="s">
        <v>303</v>
      </c>
    </row>
    <row r="757" spans="1:8" ht="15.75">
      <c r="A757" s="47" t="s">
        <v>1779</v>
      </c>
      <c r="B757" s="28"/>
      <c r="C757" s="30">
        <v>216</v>
      </c>
      <c r="D757" s="56" t="s">
        <v>303</v>
      </c>
      <c r="E757" s="47" t="s">
        <v>1194</v>
      </c>
      <c r="F757" s="28"/>
      <c r="G757" s="30">
        <v>56</v>
      </c>
      <c r="H757" s="56" t="s">
        <v>303</v>
      </c>
    </row>
    <row r="758" spans="1:8" ht="15.75">
      <c r="A758" s="47" t="s">
        <v>1778</v>
      </c>
      <c r="B758" s="28"/>
      <c r="C758" s="30">
        <v>280</v>
      </c>
      <c r="D758" s="56" t="s">
        <v>303</v>
      </c>
      <c r="E758" s="47" t="s">
        <v>1195</v>
      </c>
      <c r="F758" s="28"/>
      <c r="G758" s="30">
        <v>55.3</v>
      </c>
      <c r="H758" s="31" t="s">
        <v>303</v>
      </c>
    </row>
    <row r="759" spans="1:8" ht="15.75">
      <c r="A759" s="47" t="s">
        <v>2207</v>
      </c>
      <c r="B759" s="28"/>
      <c r="C759" s="55">
        <v>178</v>
      </c>
      <c r="D759" s="56" t="s">
        <v>303</v>
      </c>
      <c r="E759" s="47" t="s">
        <v>1585</v>
      </c>
      <c r="F759" s="28"/>
      <c r="G759" s="30">
        <v>28.2</v>
      </c>
      <c r="H759" s="31" t="s">
        <v>303</v>
      </c>
    </row>
    <row r="760" spans="1:8" ht="15.75">
      <c r="A760" s="47" t="s">
        <v>1781</v>
      </c>
      <c r="B760" s="28"/>
      <c r="C760" s="55">
        <v>324</v>
      </c>
      <c r="D760" s="56" t="s">
        <v>303</v>
      </c>
      <c r="E760" s="27" t="s">
        <v>1196</v>
      </c>
      <c r="F760" s="36"/>
      <c r="G760" s="37">
        <v>28.2</v>
      </c>
      <c r="H760" s="38" t="s">
        <v>303</v>
      </c>
    </row>
    <row r="761" spans="1:8" ht="16.5" thickBot="1">
      <c r="A761" s="47" t="s">
        <v>1780</v>
      </c>
      <c r="B761" s="28"/>
      <c r="C761" s="55">
        <v>299.2</v>
      </c>
      <c r="D761" s="56" t="s">
        <v>303</v>
      </c>
      <c r="E761" s="114" t="s">
        <v>2156</v>
      </c>
      <c r="F761" s="115"/>
      <c r="G761" s="116">
        <v>57.5</v>
      </c>
      <c r="H761" s="117" t="s">
        <v>303</v>
      </c>
    </row>
    <row r="762" spans="1:8" ht="16.5" thickBot="1">
      <c r="A762" s="47" t="s">
        <v>2208</v>
      </c>
      <c r="B762" s="28"/>
      <c r="C762" s="55">
        <v>200</v>
      </c>
      <c r="D762" s="56" t="s">
        <v>303</v>
      </c>
      <c r="E762" s="90" t="s">
        <v>534</v>
      </c>
      <c r="F762" s="66"/>
      <c r="G762" s="66"/>
      <c r="H762" s="66"/>
    </row>
    <row r="763" spans="1:8" ht="15.75">
      <c r="A763" s="47" t="s">
        <v>1797</v>
      </c>
      <c r="B763" s="28"/>
      <c r="C763" s="55">
        <v>225</v>
      </c>
      <c r="D763" s="56" t="s">
        <v>303</v>
      </c>
      <c r="E763" s="108" t="s">
        <v>535</v>
      </c>
      <c r="F763" s="109"/>
      <c r="G763" s="102">
        <v>238.5</v>
      </c>
      <c r="H763" s="110" t="s">
        <v>303</v>
      </c>
    </row>
    <row r="764" spans="1:8" ht="15.75">
      <c r="A764" s="47" t="s">
        <v>2328</v>
      </c>
      <c r="B764" s="111"/>
      <c r="C764" s="55">
        <v>450.8</v>
      </c>
      <c r="D764" s="56" t="s">
        <v>303</v>
      </c>
      <c r="E764" s="47" t="s">
        <v>2490</v>
      </c>
      <c r="F764" s="28"/>
      <c r="G764" s="30">
        <v>37</v>
      </c>
      <c r="H764" s="31" t="s">
        <v>303</v>
      </c>
    </row>
    <row r="765" spans="1:8" ht="15.75">
      <c r="A765" s="27" t="s">
        <v>1782</v>
      </c>
      <c r="B765" s="36"/>
      <c r="C765" s="168">
        <v>450.8</v>
      </c>
      <c r="D765" s="38" t="s">
        <v>303</v>
      </c>
      <c r="E765" s="47" t="s">
        <v>2491</v>
      </c>
      <c r="F765" s="28"/>
      <c r="G765" s="30">
        <v>37</v>
      </c>
      <c r="H765" s="31" t="s">
        <v>303</v>
      </c>
    </row>
    <row r="766" spans="1:8" ht="16.5" thickBot="1">
      <c r="A766" s="135"/>
      <c r="B766" s="135"/>
      <c r="C766" s="135"/>
      <c r="D766" s="203"/>
      <c r="E766" s="47" t="s">
        <v>2765</v>
      </c>
      <c r="F766" s="28"/>
      <c r="G766" s="30">
        <v>48</v>
      </c>
      <c r="H766" s="31" t="s">
        <v>303</v>
      </c>
    </row>
    <row r="767" spans="1:8" ht="16.5" thickBot="1">
      <c r="A767" s="76" t="s">
        <v>475</v>
      </c>
      <c r="B767" s="77"/>
      <c r="C767" s="91"/>
      <c r="D767" s="79"/>
      <c r="E767" s="47" t="s">
        <v>1338</v>
      </c>
      <c r="F767" s="28"/>
      <c r="G767" s="30">
        <v>37</v>
      </c>
      <c r="H767" s="31" t="s">
        <v>303</v>
      </c>
    </row>
    <row r="768" spans="1:8" ht="15.75">
      <c r="A768" s="47" t="s">
        <v>190</v>
      </c>
      <c r="B768" s="28"/>
      <c r="C768" s="30">
        <v>9.5</v>
      </c>
      <c r="D768" s="31" t="s">
        <v>304</v>
      </c>
      <c r="E768" s="47" t="s">
        <v>2764</v>
      </c>
      <c r="F768" s="28"/>
      <c r="G768" s="30">
        <v>53</v>
      </c>
      <c r="H768" s="31" t="s">
        <v>303</v>
      </c>
    </row>
    <row r="769" spans="1:8" ht="15.75">
      <c r="A769" s="47" t="s">
        <v>1476</v>
      </c>
      <c r="B769" s="28"/>
      <c r="C769" s="30">
        <v>13.2</v>
      </c>
      <c r="D769" s="31" t="s">
        <v>304</v>
      </c>
      <c r="E769" s="47" t="s">
        <v>2492</v>
      </c>
      <c r="F769" s="28"/>
      <c r="G769" s="30">
        <v>68</v>
      </c>
      <c r="H769" s="31" t="s">
        <v>303</v>
      </c>
    </row>
    <row r="770" spans="1:8" ht="15.75">
      <c r="A770" s="47" t="s">
        <v>191</v>
      </c>
      <c r="B770" s="28"/>
      <c r="C770" s="30">
        <v>12.2</v>
      </c>
      <c r="D770" s="31" t="s">
        <v>304</v>
      </c>
      <c r="E770" s="47" t="s">
        <v>2459</v>
      </c>
      <c r="F770" s="28"/>
      <c r="G770" s="30">
        <v>84</v>
      </c>
      <c r="H770" s="31" t="s">
        <v>303</v>
      </c>
    </row>
    <row r="771" spans="1:8" ht="15.75">
      <c r="A771" s="47" t="s">
        <v>186</v>
      </c>
      <c r="B771" s="28"/>
      <c r="C771" s="30">
        <v>29</v>
      </c>
      <c r="D771" s="31" t="s">
        <v>303</v>
      </c>
      <c r="E771" s="47" t="s">
        <v>1337</v>
      </c>
      <c r="F771" s="28"/>
      <c r="G771" s="30">
        <v>50</v>
      </c>
      <c r="H771" s="31" t="s">
        <v>303</v>
      </c>
    </row>
    <row r="772" spans="1:8" ht="15.75">
      <c r="A772" s="47" t="s">
        <v>129</v>
      </c>
      <c r="B772" s="54"/>
      <c r="C772" s="30">
        <v>23</v>
      </c>
      <c r="D772" s="56" t="s">
        <v>303</v>
      </c>
      <c r="E772" s="47" t="s">
        <v>1336</v>
      </c>
      <c r="F772" s="28"/>
      <c r="G772" s="30">
        <v>35</v>
      </c>
      <c r="H772" s="31" t="s">
        <v>303</v>
      </c>
    </row>
    <row r="773" spans="1:8" ht="15.75">
      <c r="A773" s="47" t="s">
        <v>201</v>
      </c>
      <c r="B773" s="54"/>
      <c r="C773" s="30">
        <v>30.6</v>
      </c>
      <c r="D773" s="56" t="s">
        <v>303</v>
      </c>
      <c r="E773" s="47" t="s">
        <v>1335</v>
      </c>
      <c r="F773" s="28"/>
      <c r="G773" s="30">
        <v>40.5</v>
      </c>
      <c r="H773" s="31" t="s">
        <v>303</v>
      </c>
    </row>
    <row r="774" spans="1:8" ht="15.75">
      <c r="A774" s="63" t="s">
        <v>187</v>
      </c>
      <c r="B774" s="54"/>
      <c r="C774" s="55">
        <v>15.2</v>
      </c>
      <c r="D774" s="56" t="s">
        <v>303</v>
      </c>
      <c r="E774" s="47" t="s">
        <v>1334</v>
      </c>
      <c r="F774" s="28"/>
      <c r="G774" s="30">
        <v>53</v>
      </c>
      <c r="H774" s="31" t="s">
        <v>303</v>
      </c>
    </row>
    <row r="775" spans="1:8" ht="15.75">
      <c r="A775" s="63" t="s">
        <v>199</v>
      </c>
      <c r="B775" s="28"/>
      <c r="C775" s="55">
        <v>35.5</v>
      </c>
      <c r="D775" s="31" t="s">
        <v>304</v>
      </c>
      <c r="E775" s="47" t="s">
        <v>1333</v>
      </c>
      <c r="F775" s="28"/>
      <c r="G775" s="30">
        <v>44.8</v>
      </c>
      <c r="H775" s="31" t="s">
        <v>303</v>
      </c>
    </row>
    <row r="776" spans="1:8" ht="15.75">
      <c r="A776" s="63" t="s">
        <v>1401</v>
      </c>
      <c r="B776" s="28"/>
      <c r="C776" s="55">
        <v>53.1</v>
      </c>
      <c r="D776" s="31" t="s">
        <v>304</v>
      </c>
      <c r="E776" s="47" t="s">
        <v>1331</v>
      </c>
      <c r="F776" s="28"/>
      <c r="G776" s="30">
        <v>102</v>
      </c>
      <c r="H776" s="46" t="s">
        <v>303</v>
      </c>
    </row>
    <row r="777" spans="1:8" ht="15.75">
      <c r="A777" s="47" t="s">
        <v>202</v>
      </c>
      <c r="B777" s="28"/>
      <c r="C777" s="30">
        <v>17.5</v>
      </c>
      <c r="D777" s="31" t="s">
        <v>303</v>
      </c>
      <c r="E777" s="47" t="s">
        <v>1332</v>
      </c>
      <c r="F777" s="28"/>
      <c r="G777" s="30">
        <v>205</v>
      </c>
      <c r="H777" s="46" t="s">
        <v>303</v>
      </c>
    </row>
    <row r="778" spans="1:8" ht="15.75">
      <c r="A778" s="47" t="s">
        <v>2696</v>
      </c>
      <c r="B778" s="28"/>
      <c r="C778" s="30">
        <v>17</v>
      </c>
      <c r="D778" s="56" t="s">
        <v>303</v>
      </c>
      <c r="E778" s="47" t="s">
        <v>1340</v>
      </c>
      <c r="F778" s="28"/>
      <c r="G778" s="30">
        <v>54.6</v>
      </c>
      <c r="H778" s="31" t="s">
        <v>303</v>
      </c>
    </row>
    <row r="779" spans="1:8" ht="15.75">
      <c r="A779" s="47" t="s">
        <v>203</v>
      </c>
      <c r="B779" s="28"/>
      <c r="C779" s="30">
        <v>27</v>
      </c>
      <c r="D779" s="56" t="s">
        <v>303</v>
      </c>
      <c r="E779" s="47" t="s">
        <v>1339</v>
      </c>
      <c r="F779" s="28"/>
      <c r="G779" s="30">
        <v>56</v>
      </c>
      <c r="H779" s="31" t="s">
        <v>303</v>
      </c>
    </row>
    <row r="780" spans="1:8" ht="15.75">
      <c r="A780" s="47" t="s">
        <v>192</v>
      </c>
      <c r="B780" s="28"/>
      <c r="C780" s="30">
        <v>16.4</v>
      </c>
      <c r="D780" s="46" t="s">
        <v>304</v>
      </c>
      <c r="E780" s="47" t="s">
        <v>1341</v>
      </c>
      <c r="F780" s="28"/>
      <c r="G780" s="30">
        <v>105</v>
      </c>
      <c r="H780" s="31" t="s">
        <v>303</v>
      </c>
    </row>
    <row r="781" spans="1:8" ht="15.75">
      <c r="A781" s="47" t="s">
        <v>196</v>
      </c>
      <c r="B781" s="28">
        <v>11.6</v>
      </c>
      <c r="C781" s="55">
        <v>12.5</v>
      </c>
      <c r="D781" s="56" t="s">
        <v>304</v>
      </c>
      <c r="E781" s="47" t="s">
        <v>614</v>
      </c>
      <c r="F781" s="28"/>
      <c r="G781" s="30">
        <v>55</v>
      </c>
      <c r="H781" s="31" t="s">
        <v>303</v>
      </c>
    </row>
    <row r="782" spans="1:8" ht="15.75">
      <c r="A782" s="47" t="s">
        <v>193</v>
      </c>
      <c r="B782" s="54"/>
      <c r="C782" s="30">
        <v>13.3</v>
      </c>
      <c r="D782" s="56" t="s">
        <v>304</v>
      </c>
      <c r="E782" s="47" t="s">
        <v>615</v>
      </c>
      <c r="F782" s="28"/>
      <c r="G782" s="30">
        <v>46.6</v>
      </c>
      <c r="H782" s="31" t="s">
        <v>303</v>
      </c>
    </row>
    <row r="783" spans="1:8" ht="15.75">
      <c r="A783" s="47" t="s">
        <v>197</v>
      </c>
      <c r="B783" s="54"/>
      <c r="C783" s="55">
        <v>15</v>
      </c>
      <c r="D783" s="56" t="s">
        <v>304</v>
      </c>
      <c r="E783" s="47" t="s">
        <v>1935</v>
      </c>
      <c r="F783" s="28"/>
      <c r="G783" s="30">
        <v>44</v>
      </c>
      <c r="H783" s="31" t="s">
        <v>303</v>
      </c>
    </row>
    <row r="784" spans="1:8" ht="15.75">
      <c r="A784" s="47" t="s">
        <v>194</v>
      </c>
      <c r="B784" s="28"/>
      <c r="C784" s="55">
        <v>11.2</v>
      </c>
      <c r="D784" s="46" t="s">
        <v>304</v>
      </c>
      <c r="E784" s="47" t="s">
        <v>2763</v>
      </c>
      <c r="F784" s="28"/>
      <c r="G784" s="30">
        <v>46</v>
      </c>
      <c r="H784" s="31" t="s">
        <v>303</v>
      </c>
    </row>
    <row r="785" spans="1:8" ht="15.75">
      <c r="A785" s="47" t="s">
        <v>620</v>
      </c>
      <c r="B785" s="28"/>
      <c r="C785" s="55">
        <v>22.5</v>
      </c>
      <c r="D785" s="46" t="s">
        <v>304</v>
      </c>
      <c r="E785" s="47" t="s">
        <v>1934</v>
      </c>
      <c r="F785" s="28"/>
      <c r="G785" s="30">
        <v>37</v>
      </c>
      <c r="H785" s="31" t="s">
        <v>303</v>
      </c>
    </row>
    <row r="786" spans="1:8" ht="15.75">
      <c r="A786" s="47" t="s">
        <v>868</v>
      </c>
      <c r="B786" s="28"/>
      <c r="C786" s="30">
        <v>19.8</v>
      </c>
      <c r="D786" s="31" t="s">
        <v>304</v>
      </c>
      <c r="E786" s="47" t="s">
        <v>2757</v>
      </c>
      <c r="F786" s="28"/>
      <c r="G786" s="30">
        <v>49.4</v>
      </c>
      <c r="H786" s="46" t="s">
        <v>303</v>
      </c>
    </row>
    <row r="787" spans="1:8" ht="15.75">
      <c r="A787" s="47" t="s">
        <v>869</v>
      </c>
      <c r="B787" s="28"/>
      <c r="C787" s="30">
        <v>24.6</v>
      </c>
      <c r="D787" s="31" t="s">
        <v>304</v>
      </c>
      <c r="E787" s="47" t="s">
        <v>2756</v>
      </c>
      <c r="F787" s="28"/>
      <c r="G787" s="30">
        <v>46</v>
      </c>
      <c r="H787" s="46" t="s">
        <v>303</v>
      </c>
    </row>
    <row r="788" spans="1:8" ht="15.75">
      <c r="A788" s="47" t="s">
        <v>1362</v>
      </c>
      <c r="B788" s="28"/>
      <c r="C788" s="30">
        <v>28.7</v>
      </c>
      <c r="D788" s="31" t="s">
        <v>304</v>
      </c>
      <c r="E788" s="47" t="s">
        <v>2755</v>
      </c>
      <c r="F788" s="28"/>
      <c r="G788" s="30">
        <v>47</v>
      </c>
      <c r="H788" s="46" t="s">
        <v>303</v>
      </c>
    </row>
    <row r="789" spans="1:8" ht="15.75">
      <c r="A789" s="47" t="s">
        <v>198</v>
      </c>
      <c r="B789" s="28"/>
      <c r="C789" s="30">
        <v>38.8</v>
      </c>
      <c r="D789" s="56" t="s">
        <v>304</v>
      </c>
      <c r="E789" s="47" t="s">
        <v>1933</v>
      </c>
      <c r="F789" s="28"/>
      <c r="G789" s="30">
        <v>30.7</v>
      </c>
      <c r="H789" s="46" t="s">
        <v>303</v>
      </c>
    </row>
    <row r="790" spans="1:8" ht="15.75">
      <c r="A790" s="47" t="s">
        <v>195</v>
      </c>
      <c r="B790" s="28"/>
      <c r="C790" s="30">
        <v>55.8</v>
      </c>
      <c r="D790" s="56" t="s">
        <v>304</v>
      </c>
      <c r="E790" s="47" t="s">
        <v>848</v>
      </c>
      <c r="F790" s="28"/>
      <c r="G790" s="30">
        <v>848</v>
      </c>
      <c r="H790" s="46" t="s">
        <v>303</v>
      </c>
    </row>
    <row r="791" spans="1:8" ht="15.75">
      <c r="A791" s="63" t="s">
        <v>870</v>
      </c>
      <c r="B791" s="54"/>
      <c r="C791" s="55">
        <v>15.7</v>
      </c>
      <c r="D791" s="56" t="s">
        <v>304</v>
      </c>
      <c r="E791" s="47" t="s">
        <v>2758</v>
      </c>
      <c r="F791" s="28" t="s">
        <v>1927</v>
      </c>
      <c r="G791" s="30">
        <v>36.5</v>
      </c>
      <c r="H791" s="31" t="s">
        <v>303</v>
      </c>
    </row>
    <row r="792" spans="1:8" ht="15.75">
      <c r="A792" s="63" t="s">
        <v>574</v>
      </c>
      <c r="B792" s="28"/>
      <c r="C792" s="55">
        <v>21.8</v>
      </c>
      <c r="D792" s="46" t="s">
        <v>304</v>
      </c>
      <c r="E792" s="47" t="s">
        <v>2759</v>
      </c>
      <c r="F792" s="28"/>
      <c r="G792" s="30">
        <v>56</v>
      </c>
      <c r="H792" s="31" t="s">
        <v>303</v>
      </c>
    </row>
    <row r="793" spans="1:8" ht="15.75">
      <c r="A793" s="63" t="s">
        <v>547</v>
      </c>
      <c r="B793" s="54"/>
      <c r="C793" s="55">
        <v>16</v>
      </c>
      <c r="D793" s="56" t="s">
        <v>303</v>
      </c>
      <c r="E793" s="47" t="s">
        <v>2761</v>
      </c>
      <c r="F793" s="28"/>
      <c r="G793" s="30">
        <v>58</v>
      </c>
      <c r="H793" s="31" t="s">
        <v>303</v>
      </c>
    </row>
    <row r="794" spans="1:8" ht="15.75">
      <c r="A794" s="47" t="s">
        <v>780</v>
      </c>
      <c r="B794" s="54"/>
      <c r="C794" s="30">
        <v>12.9</v>
      </c>
      <c r="D794" s="56" t="s">
        <v>303</v>
      </c>
      <c r="E794" s="27" t="s">
        <v>2760</v>
      </c>
      <c r="F794" s="36"/>
      <c r="G794" s="37">
        <v>60</v>
      </c>
      <c r="H794" s="38" t="s">
        <v>303</v>
      </c>
    </row>
    <row r="795" spans="1:8" ht="15.75">
      <c r="A795" s="63" t="s">
        <v>1452</v>
      </c>
      <c r="B795" s="54"/>
      <c r="C795" s="55">
        <v>35</v>
      </c>
      <c r="D795" s="56" t="s">
        <v>303</v>
      </c>
      <c r="E795" s="27" t="s">
        <v>2762</v>
      </c>
      <c r="F795" s="36"/>
      <c r="G795" s="37">
        <v>62</v>
      </c>
      <c r="H795" s="38" t="s">
        <v>303</v>
      </c>
    </row>
    <row r="796" spans="1:8" ht="16.5" thickBot="1">
      <c r="A796" s="63" t="s">
        <v>2448</v>
      </c>
      <c r="B796" s="54"/>
      <c r="C796" s="55">
        <v>45</v>
      </c>
      <c r="D796" s="56" t="s">
        <v>304</v>
      </c>
      <c r="E796" s="114" t="s">
        <v>1869</v>
      </c>
      <c r="F796" s="115"/>
      <c r="G796" s="116">
        <v>26</v>
      </c>
      <c r="H796" s="117" t="s">
        <v>303</v>
      </c>
    </row>
    <row r="797" spans="1:8" ht="16.5" thickBot="1">
      <c r="A797" s="63" t="s">
        <v>1418</v>
      </c>
      <c r="B797" s="28"/>
      <c r="C797" s="55">
        <v>43.1</v>
      </c>
      <c r="D797" s="31" t="s">
        <v>303</v>
      </c>
      <c r="E797" s="76" t="s">
        <v>278</v>
      </c>
      <c r="F797" s="70"/>
      <c r="G797" s="91"/>
      <c r="H797" s="89"/>
    </row>
    <row r="798" spans="1:8" ht="15.75">
      <c r="A798" s="63" t="s">
        <v>139</v>
      </c>
      <c r="B798" s="112"/>
      <c r="C798" s="55">
        <v>12.9</v>
      </c>
      <c r="D798" s="31" t="s">
        <v>303</v>
      </c>
      <c r="E798" s="108" t="s">
        <v>158</v>
      </c>
      <c r="F798" s="109"/>
      <c r="G798" s="102">
        <v>44</v>
      </c>
      <c r="H798" s="110" t="s">
        <v>159</v>
      </c>
    </row>
    <row r="799" spans="1:8" ht="15.75">
      <c r="A799" s="47" t="s">
        <v>209</v>
      </c>
      <c r="B799" s="112"/>
      <c r="C799" s="30">
        <v>47.9</v>
      </c>
      <c r="D799" s="31" t="s">
        <v>304</v>
      </c>
      <c r="E799" s="47" t="s">
        <v>1945</v>
      </c>
      <c r="F799" s="28"/>
      <c r="G799" s="30">
        <v>28.4</v>
      </c>
      <c r="H799" s="31" t="s">
        <v>159</v>
      </c>
    </row>
    <row r="800" spans="1:8" ht="15.75">
      <c r="A800" s="165" t="s">
        <v>204</v>
      </c>
      <c r="B800" s="54"/>
      <c r="C800" s="30">
        <v>24.5</v>
      </c>
      <c r="D800" s="56" t="s">
        <v>304</v>
      </c>
      <c r="E800" s="47" t="s">
        <v>1358</v>
      </c>
      <c r="F800" s="28"/>
      <c r="G800" s="30">
        <v>40.8</v>
      </c>
      <c r="H800" s="31" t="s">
        <v>159</v>
      </c>
    </row>
    <row r="801" spans="1:8" ht="15.75">
      <c r="A801" s="165" t="s">
        <v>437</v>
      </c>
      <c r="B801" s="28"/>
      <c r="C801" s="30">
        <v>59.2</v>
      </c>
      <c r="D801" s="31" t="s">
        <v>304</v>
      </c>
      <c r="E801" s="47" t="s">
        <v>405</v>
      </c>
      <c r="F801" s="28"/>
      <c r="G801" s="30">
        <v>39</v>
      </c>
      <c r="H801" s="31" t="s">
        <v>159</v>
      </c>
    </row>
    <row r="802" spans="1:8" ht="15.75">
      <c r="A802" s="47" t="s">
        <v>188</v>
      </c>
      <c r="B802" s="28"/>
      <c r="C802" s="55">
        <v>37.3</v>
      </c>
      <c r="D802" s="31" t="s">
        <v>303</v>
      </c>
      <c r="E802" s="47" t="s">
        <v>1946</v>
      </c>
      <c r="F802" s="28"/>
      <c r="G802" s="30">
        <v>54</v>
      </c>
      <c r="H802" s="31" t="s">
        <v>159</v>
      </c>
    </row>
    <row r="803" spans="1:8" ht="15.75">
      <c r="A803" s="47" t="s">
        <v>864</v>
      </c>
      <c r="B803" s="28"/>
      <c r="C803" s="30">
        <v>38.8</v>
      </c>
      <c r="D803" s="46" t="s">
        <v>303</v>
      </c>
      <c r="E803" s="47" t="s">
        <v>1947</v>
      </c>
      <c r="F803" s="28"/>
      <c r="G803" s="30">
        <v>80.8</v>
      </c>
      <c r="H803" s="31" t="s">
        <v>159</v>
      </c>
    </row>
    <row r="804" spans="1:8" ht="15.75">
      <c r="A804" s="47" t="s">
        <v>2625</v>
      </c>
      <c r="B804" s="28"/>
      <c r="C804" s="30">
        <v>50</v>
      </c>
      <c r="D804" s="46" t="s">
        <v>303</v>
      </c>
      <c r="E804" s="47" t="s">
        <v>2680</v>
      </c>
      <c r="F804" s="28"/>
      <c r="G804" s="30">
        <v>20</v>
      </c>
      <c r="H804" s="46" t="s">
        <v>159</v>
      </c>
    </row>
    <row r="805" spans="1:8" ht="15.75">
      <c r="A805" s="47" t="s">
        <v>189</v>
      </c>
      <c r="B805" s="28"/>
      <c r="C805" s="30">
        <v>75.7</v>
      </c>
      <c r="D805" s="46" t="s">
        <v>303</v>
      </c>
      <c r="E805" s="47" t="s">
        <v>469</v>
      </c>
      <c r="F805" s="28"/>
      <c r="G805" s="30">
        <v>38.7</v>
      </c>
      <c r="H805" s="46" t="s">
        <v>159</v>
      </c>
    </row>
    <row r="806" spans="1:8" ht="15.75">
      <c r="A806" s="47" t="s">
        <v>1400</v>
      </c>
      <c r="B806" s="28"/>
      <c r="C806" s="30">
        <v>12.1</v>
      </c>
      <c r="D806" s="46" t="s">
        <v>303</v>
      </c>
      <c r="E806" s="166" t="s">
        <v>1477</v>
      </c>
      <c r="F806" s="54"/>
      <c r="G806" s="55">
        <v>28.6</v>
      </c>
      <c r="H806" s="56" t="s">
        <v>159</v>
      </c>
    </row>
    <row r="807" spans="1:8" ht="15.75">
      <c r="A807" s="47" t="s">
        <v>781</v>
      </c>
      <c r="B807" s="28"/>
      <c r="C807" s="30">
        <v>23</v>
      </c>
      <c r="D807" s="46" t="s">
        <v>303</v>
      </c>
      <c r="E807" s="47" t="s">
        <v>473</v>
      </c>
      <c r="F807" s="28"/>
      <c r="G807" s="30">
        <v>34</v>
      </c>
      <c r="H807" s="31" t="s">
        <v>159</v>
      </c>
    </row>
    <row r="808" spans="1:8" ht="15.75">
      <c r="A808" s="47" t="s">
        <v>205</v>
      </c>
      <c r="B808" s="28"/>
      <c r="C808" s="30">
        <v>35</v>
      </c>
      <c r="D808" s="31" t="s">
        <v>303</v>
      </c>
      <c r="E808" s="47" t="s">
        <v>1638</v>
      </c>
      <c r="F808" s="28"/>
      <c r="G808" s="30">
        <v>63.6</v>
      </c>
      <c r="H808" s="31" t="s">
        <v>159</v>
      </c>
    </row>
    <row r="809" spans="1:8" ht="16.5" thickBot="1">
      <c r="A809" s="30" t="s">
        <v>581</v>
      </c>
      <c r="B809" s="111"/>
      <c r="C809" s="30">
        <v>26</v>
      </c>
      <c r="D809" s="31" t="s">
        <v>303</v>
      </c>
      <c r="E809" s="114" t="s">
        <v>551</v>
      </c>
      <c r="F809" s="115"/>
      <c r="G809" s="116">
        <v>39</v>
      </c>
      <c r="H809" s="117" t="s">
        <v>159</v>
      </c>
    </row>
    <row r="810" spans="1:8" ht="16.5" thickBot="1">
      <c r="A810" s="114" t="s">
        <v>216</v>
      </c>
      <c r="B810" s="115"/>
      <c r="C810" s="116">
        <v>26</v>
      </c>
      <c r="D810" s="117" t="s">
        <v>304</v>
      </c>
      <c r="E810" s="76" t="s">
        <v>280</v>
      </c>
      <c r="F810" s="70"/>
      <c r="G810" s="91"/>
      <c r="H810" s="89"/>
    </row>
    <row r="811" spans="1:8" ht="16.5" thickBot="1">
      <c r="A811" s="76" t="s">
        <v>1410</v>
      </c>
      <c r="B811" s="77"/>
      <c r="C811" s="91"/>
      <c r="D811" s="72"/>
      <c r="E811" s="59" t="s">
        <v>2605</v>
      </c>
      <c r="F811" s="34"/>
      <c r="G811" s="29">
        <v>15.8</v>
      </c>
      <c r="H811" s="35" t="s">
        <v>303</v>
      </c>
    </row>
    <row r="812" spans="1:8" ht="15.75">
      <c r="A812" s="108" t="s">
        <v>1411</v>
      </c>
      <c r="B812" s="109"/>
      <c r="C812" s="102">
        <v>32.9</v>
      </c>
      <c r="D812" s="110" t="s">
        <v>303</v>
      </c>
      <c r="E812" s="59" t="s">
        <v>2163</v>
      </c>
      <c r="F812" s="34"/>
      <c r="G812" s="29">
        <v>29.2</v>
      </c>
      <c r="H812" s="35" t="s">
        <v>303</v>
      </c>
    </row>
    <row r="813" spans="1:8" ht="15.75">
      <c r="A813" s="47" t="s">
        <v>1412</v>
      </c>
      <c r="B813" s="28"/>
      <c r="C813" s="30">
        <v>29.6</v>
      </c>
      <c r="D813" s="46" t="s">
        <v>303</v>
      </c>
      <c r="E813" s="59" t="s">
        <v>2570</v>
      </c>
      <c r="F813" s="34"/>
      <c r="G813" s="29">
        <v>32</v>
      </c>
      <c r="H813" s="35" t="s">
        <v>303</v>
      </c>
    </row>
    <row r="814" spans="1:8" ht="15.75">
      <c r="A814" s="47" t="s">
        <v>200</v>
      </c>
      <c r="B814" s="54"/>
      <c r="C814" s="30">
        <v>22.1</v>
      </c>
      <c r="D814" s="46" t="s">
        <v>303</v>
      </c>
      <c r="E814" s="47" t="s">
        <v>2264</v>
      </c>
      <c r="F814" s="28"/>
      <c r="G814" s="30">
        <v>25</v>
      </c>
      <c r="H814" s="31" t="s">
        <v>303</v>
      </c>
    </row>
    <row r="815" spans="1:8" ht="15.75">
      <c r="A815" s="47" t="s">
        <v>1493</v>
      </c>
      <c r="B815" s="28"/>
      <c r="C815" s="30">
        <v>17</v>
      </c>
      <c r="D815" s="46" t="s">
        <v>303</v>
      </c>
      <c r="E815" s="47" t="s">
        <v>2164</v>
      </c>
      <c r="F815" s="28"/>
      <c r="G815" s="30">
        <v>35.2</v>
      </c>
      <c r="H815" s="31" t="s">
        <v>303</v>
      </c>
    </row>
    <row r="816" spans="1:8" ht="15.75">
      <c r="A816" s="63" t="s">
        <v>1450</v>
      </c>
      <c r="B816" s="28"/>
      <c r="C816" s="30">
        <v>68</v>
      </c>
      <c r="D816" s="46" t="s">
        <v>303</v>
      </c>
      <c r="E816" s="47" t="s">
        <v>2165</v>
      </c>
      <c r="F816" s="28"/>
      <c r="G816" s="30">
        <v>42.6</v>
      </c>
      <c r="H816" s="31" t="s">
        <v>303</v>
      </c>
    </row>
    <row r="817" spans="1:8" ht="15.75">
      <c r="A817" s="30" t="s">
        <v>1451</v>
      </c>
      <c r="B817" s="28"/>
      <c r="C817" s="30">
        <v>53.3</v>
      </c>
      <c r="D817" s="46" t="s">
        <v>303</v>
      </c>
      <c r="E817" s="47" t="s">
        <v>1913</v>
      </c>
      <c r="F817" s="28"/>
      <c r="G817" s="30">
        <v>129.5</v>
      </c>
      <c r="H817" s="31" t="s">
        <v>303</v>
      </c>
    </row>
    <row r="818" spans="1:8" ht="15.75">
      <c r="A818" s="30" t="s">
        <v>1413</v>
      </c>
      <c r="B818" s="54"/>
      <c r="C818" s="30">
        <v>91</v>
      </c>
      <c r="D818" s="56" t="s">
        <v>303</v>
      </c>
      <c r="E818" s="47" t="s">
        <v>1740</v>
      </c>
      <c r="F818" s="54"/>
      <c r="G818" s="55">
        <v>67.5</v>
      </c>
      <c r="H818" s="56" t="s">
        <v>303</v>
      </c>
    </row>
    <row r="819" spans="1:8" ht="16.5" thickBot="1">
      <c r="A819" s="37" t="s">
        <v>1414</v>
      </c>
      <c r="B819" s="113"/>
      <c r="C819" s="37">
        <v>100</v>
      </c>
      <c r="D819" s="118" t="s">
        <v>303</v>
      </c>
      <c r="E819" s="47" t="s">
        <v>1769</v>
      </c>
      <c r="F819" s="54" t="s">
        <v>1914</v>
      </c>
      <c r="G819" s="55">
        <v>105.6</v>
      </c>
      <c r="H819" s="56" t="s">
        <v>303</v>
      </c>
    </row>
    <row r="820" spans="1:8" ht="16.5" thickBot="1">
      <c r="A820" s="68" t="s">
        <v>476</v>
      </c>
      <c r="B820" s="66"/>
      <c r="C820" s="66"/>
      <c r="D820" s="67"/>
      <c r="E820" s="47" t="s">
        <v>2252</v>
      </c>
      <c r="F820" s="54"/>
      <c r="G820" s="55">
        <v>97</v>
      </c>
      <c r="H820" s="56" t="s">
        <v>303</v>
      </c>
    </row>
    <row r="821" spans="1:8" ht="15.75">
      <c r="A821" s="139" t="s">
        <v>1943</v>
      </c>
      <c r="B821" s="109"/>
      <c r="C821" s="133">
        <v>12.5</v>
      </c>
      <c r="D821" s="110" t="s">
        <v>1944</v>
      </c>
      <c r="E821" s="47" t="s">
        <v>1915</v>
      </c>
      <c r="F821" s="54"/>
      <c r="G821" s="55">
        <v>129.8</v>
      </c>
      <c r="H821" s="56" t="s">
        <v>303</v>
      </c>
    </row>
    <row r="822" spans="1:8" ht="15.75">
      <c r="A822" s="174" t="s">
        <v>218</v>
      </c>
      <c r="B822" s="34"/>
      <c r="C822" s="74">
        <v>110.3</v>
      </c>
      <c r="D822" s="35" t="s">
        <v>304</v>
      </c>
      <c r="E822" s="47" t="s">
        <v>1455</v>
      </c>
      <c r="F822" s="54"/>
      <c r="G822" s="55">
        <v>184.1</v>
      </c>
      <c r="H822" s="56" t="s">
        <v>303</v>
      </c>
    </row>
    <row r="823" spans="1:8" ht="15.75">
      <c r="A823" s="63" t="s">
        <v>217</v>
      </c>
      <c r="B823" s="54"/>
      <c r="C823" s="55">
        <v>110.3</v>
      </c>
      <c r="D823" s="56" t="s">
        <v>304</v>
      </c>
      <c r="E823" s="47" t="s">
        <v>1597</v>
      </c>
      <c r="F823" s="54"/>
      <c r="G823" s="55">
        <v>120</v>
      </c>
      <c r="H823" s="56" t="s">
        <v>303</v>
      </c>
    </row>
    <row r="824" spans="1:8" ht="15.75">
      <c r="A824" s="47" t="s">
        <v>2604</v>
      </c>
      <c r="B824" s="54"/>
      <c r="C824" s="30">
        <v>7</v>
      </c>
      <c r="D824" s="56" t="s">
        <v>303</v>
      </c>
      <c r="E824" s="47" t="s">
        <v>2439</v>
      </c>
      <c r="F824" s="54"/>
      <c r="G824" s="55">
        <v>90</v>
      </c>
      <c r="H824" s="56" t="s">
        <v>303</v>
      </c>
    </row>
    <row r="825" spans="1:8" ht="15.75">
      <c r="A825" s="47" t="s">
        <v>1396</v>
      </c>
      <c r="B825" s="54"/>
      <c r="C825" s="30">
        <v>16</v>
      </c>
      <c r="D825" s="56" t="s">
        <v>304</v>
      </c>
      <c r="E825" s="47" t="s">
        <v>1596</v>
      </c>
      <c r="F825" s="54"/>
      <c r="G825" s="55">
        <v>191.8</v>
      </c>
      <c r="H825" s="56" t="s">
        <v>303</v>
      </c>
    </row>
    <row r="826" spans="1:8" ht="15.75">
      <c r="A826" s="63" t="s">
        <v>1398</v>
      </c>
      <c r="B826" s="54"/>
      <c r="C826" s="55">
        <v>26.6</v>
      </c>
      <c r="D826" s="56" t="s">
        <v>304</v>
      </c>
      <c r="E826" s="47" t="s">
        <v>1900</v>
      </c>
      <c r="F826" s="30"/>
      <c r="G826" s="55">
        <v>19.9</v>
      </c>
      <c r="H826" s="56" t="s">
        <v>303</v>
      </c>
    </row>
    <row r="827" spans="1:8" ht="15.75">
      <c r="A827" s="63" t="s">
        <v>1399</v>
      </c>
      <c r="B827" s="28"/>
      <c r="C827" s="55">
        <v>17.3</v>
      </c>
      <c r="D827" s="31" t="s">
        <v>304</v>
      </c>
      <c r="E827" s="47" t="s">
        <v>1902</v>
      </c>
      <c r="F827" s="28"/>
      <c r="G827" s="30">
        <v>22.5</v>
      </c>
      <c r="H827" s="56" t="s">
        <v>303</v>
      </c>
    </row>
    <row r="828" spans="1:8" ht="15.75">
      <c r="A828" s="63" t="s">
        <v>1397</v>
      </c>
      <c r="B828" s="28"/>
      <c r="C828" s="55">
        <v>26.6</v>
      </c>
      <c r="D828" s="31" t="s">
        <v>304</v>
      </c>
      <c r="E828" s="47" t="s">
        <v>1903</v>
      </c>
      <c r="F828" s="28"/>
      <c r="G828" s="30">
        <v>33.3</v>
      </c>
      <c r="H828" s="31" t="s">
        <v>303</v>
      </c>
    </row>
    <row r="829" spans="1:8" ht="15.75">
      <c r="A829" s="47" t="s">
        <v>782</v>
      </c>
      <c r="B829" s="28"/>
      <c r="C829" s="30">
        <v>18.5</v>
      </c>
      <c r="D829" s="31" t="s">
        <v>304</v>
      </c>
      <c r="E829" s="47" t="s">
        <v>1904</v>
      </c>
      <c r="F829" s="28"/>
      <c r="G829" s="30">
        <v>27</v>
      </c>
      <c r="H829" s="31" t="s">
        <v>303</v>
      </c>
    </row>
    <row r="830" spans="1:8" ht="15.75">
      <c r="A830" s="47" t="s">
        <v>783</v>
      </c>
      <c r="B830" s="28"/>
      <c r="C830" s="30">
        <v>38</v>
      </c>
      <c r="D830" s="31" t="s">
        <v>304</v>
      </c>
      <c r="E830" s="47" t="s">
        <v>1905</v>
      </c>
      <c r="F830" s="54"/>
      <c r="G830" s="55">
        <v>60.3</v>
      </c>
      <c r="H830" s="56" t="s">
        <v>303</v>
      </c>
    </row>
    <row r="831" spans="1:8" ht="15.75">
      <c r="A831" s="47" t="s">
        <v>785</v>
      </c>
      <c r="B831" s="28"/>
      <c r="C831" s="30">
        <v>28.5</v>
      </c>
      <c r="D831" s="31" t="s">
        <v>304</v>
      </c>
      <c r="E831" s="47" t="s">
        <v>1906</v>
      </c>
      <c r="F831" s="28"/>
      <c r="G831" s="30">
        <v>29.3</v>
      </c>
      <c r="H831" s="31" t="s">
        <v>303</v>
      </c>
    </row>
    <row r="832" spans="1:8" ht="15.75">
      <c r="A832" s="47" t="s">
        <v>1986</v>
      </c>
      <c r="B832" s="28"/>
      <c r="C832" s="30">
        <v>34</v>
      </c>
      <c r="D832" s="31" t="s">
        <v>303</v>
      </c>
      <c r="E832" s="47" t="s">
        <v>1899</v>
      </c>
      <c r="F832" s="28"/>
      <c r="G832" s="30">
        <v>21.6</v>
      </c>
      <c r="H832" s="31" t="s">
        <v>303</v>
      </c>
    </row>
    <row r="833" spans="1:8" ht="15.75">
      <c r="A833" s="47" t="s">
        <v>1949</v>
      </c>
      <c r="B833" s="28"/>
      <c r="C833" s="30">
        <v>42.7</v>
      </c>
      <c r="D833" s="31" t="s">
        <v>303</v>
      </c>
      <c r="E833" s="47" t="s">
        <v>1907</v>
      </c>
      <c r="F833" s="54"/>
      <c r="G833" s="55">
        <v>26.8</v>
      </c>
      <c r="H833" s="56" t="s">
        <v>303</v>
      </c>
    </row>
    <row r="834" spans="1:8" ht="15.75">
      <c r="A834" s="47" t="s">
        <v>1454</v>
      </c>
      <c r="B834" s="28"/>
      <c r="C834" s="30">
        <v>50.6</v>
      </c>
      <c r="D834" s="31" t="s">
        <v>303</v>
      </c>
      <c r="E834" s="47" t="s">
        <v>1909</v>
      </c>
      <c r="F834" s="54"/>
      <c r="G834" s="55">
        <v>43.8</v>
      </c>
      <c r="H834" s="56" t="s">
        <v>303</v>
      </c>
    </row>
    <row r="835" spans="1:8" ht="15.75">
      <c r="A835" s="47" t="s">
        <v>1950</v>
      </c>
      <c r="B835" s="28"/>
      <c r="C835" s="30">
        <v>68</v>
      </c>
      <c r="D835" s="31" t="s">
        <v>303</v>
      </c>
      <c r="E835" s="27" t="s">
        <v>1908</v>
      </c>
      <c r="F835" s="113"/>
      <c r="G835" s="168">
        <v>64</v>
      </c>
      <c r="H835" s="118" t="s">
        <v>303</v>
      </c>
    </row>
    <row r="836" spans="1:8" ht="15.75">
      <c r="A836" s="47" t="s">
        <v>753</v>
      </c>
      <c r="B836" s="28"/>
      <c r="C836" s="30">
        <v>147.5</v>
      </c>
      <c r="D836" s="31" t="s">
        <v>304</v>
      </c>
      <c r="E836" s="47" t="s">
        <v>1912</v>
      </c>
      <c r="F836" s="28"/>
      <c r="G836" s="30">
        <v>39.3</v>
      </c>
      <c r="H836" s="56" t="s">
        <v>303</v>
      </c>
    </row>
    <row r="837" spans="1:8" ht="15.75">
      <c r="A837" s="47" t="s">
        <v>213</v>
      </c>
      <c r="B837" s="28"/>
      <c r="C837" s="30">
        <v>73.5</v>
      </c>
      <c r="D837" s="46" t="s">
        <v>303</v>
      </c>
      <c r="E837" s="27" t="s">
        <v>1910</v>
      </c>
      <c r="F837" s="113"/>
      <c r="G837" s="168">
        <v>78.5</v>
      </c>
      <c r="H837" s="118" t="s">
        <v>303</v>
      </c>
    </row>
    <row r="838" spans="1:8" ht="15.75">
      <c r="A838" s="47" t="s">
        <v>784</v>
      </c>
      <c r="B838" s="28"/>
      <c r="C838" s="30">
        <v>70.7</v>
      </c>
      <c r="D838" s="31" t="s">
        <v>303</v>
      </c>
      <c r="E838" s="47" t="s">
        <v>2197</v>
      </c>
      <c r="F838" s="28"/>
      <c r="G838" s="30">
        <v>64.4</v>
      </c>
      <c r="H838" s="56" t="s">
        <v>303</v>
      </c>
    </row>
    <row r="839" spans="1:8" ht="15.75">
      <c r="A839" s="47" t="s">
        <v>1951</v>
      </c>
      <c r="B839" s="28"/>
      <c r="C839" s="30">
        <v>371.2</v>
      </c>
      <c r="D839" s="31" t="s">
        <v>303</v>
      </c>
      <c r="E839" s="47" t="s">
        <v>2198</v>
      </c>
      <c r="F839" s="28"/>
      <c r="G839" s="30">
        <v>62.3</v>
      </c>
      <c r="H839" s="56" t="s">
        <v>303</v>
      </c>
    </row>
    <row r="840" spans="1:8" ht="15.75">
      <c r="A840" s="47" t="s">
        <v>212</v>
      </c>
      <c r="B840" s="54"/>
      <c r="C840" s="30">
        <v>301.7</v>
      </c>
      <c r="D840" s="56" t="s">
        <v>303</v>
      </c>
      <c r="E840" s="47" t="s">
        <v>2199</v>
      </c>
      <c r="F840" s="54"/>
      <c r="G840" s="55">
        <v>60</v>
      </c>
      <c r="H840" s="56" t="s">
        <v>303</v>
      </c>
    </row>
    <row r="841" spans="1:8" ht="15.75">
      <c r="A841" s="47" t="s">
        <v>835</v>
      </c>
      <c r="B841" s="28"/>
      <c r="C841" s="30">
        <v>30</v>
      </c>
      <c r="D841" s="31" t="s">
        <v>303</v>
      </c>
      <c r="E841" s="47" t="s">
        <v>2200</v>
      </c>
      <c r="F841" s="54"/>
      <c r="G841" s="55">
        <v>48</v>
      </c>
      <c r="H841" s="56" t="s">
        <v>303</v>
      </c>
    </row>
    <row r="842" spans="1:8" ht="15.75">
      <c r="A842" s="144" t="s">
        <v>1639</v>
      </c>
      <c r="B842" s="28"/>
      <c r="C842" s="55">
        <v>437</v>
      </c>
      <c r="D842" s="31" t="s">
        <v>303</v>
      </c>
      <c r="E842" s="47" t="s">
        <v>2201</v>
      </c>
      <c r="F842" s="54"/>
      <c r="G842" s="55">
        <v>73</v>
      </c>
      <c r="H842" s="56" t="s">
        <v>303</v>
      </c>
    </row>
    <row r="843" spans="1:8" ht="15.75">
      <c r="A843" s="47" t="s">
        <v>1952</v>
      </c>
      <c r="B843" s="28"/>
      <c r="C843" s="30">
        <v>30.9</v>
      </c>
      <c r="D843" s="31" t="s">
        <v>303</v>
      </c>
      <c r="E843" s="47" t="s">
        <v>1911</v>
      </c>
      <c r="F843" s="55"/>
      <c r="G843" s="55">
        <v>101.1</v>
      </c>
      <c r="H843" s="31" t="s">
        <v>303</v>
      </c>
    </row>
    <row r="844" spans="1:8" ht="15.75">
      <c r="A844" s="47" t="s">
        <v>1953</v>
      </c>
      <c r="B844" s="28"/>
      <c r="C844" s="30">
        <v>75.5</v>
      </c>
      <c r="D844" s="31" t="s">
        <v>304</v>
      </c>
      <c r="E844" s="47" t="s">
        <v>2203</v>
      </c>
      <c r="F844" s="55"/>
      <c r="G844" s="55">
        <v>100.3</v>
      </c>
      <c r="H844" s="31" t="s">
        <v>303</v>
      </c>
    </row>
    <row r="845" spans="1:8" ht="16.5" thickBot="1">
      <c r="A845" s="47" t="s">
        <v>1954</v>
      </c>
      <c r="B845" s="28"/>
      <c r="C845" s="30">
        <v>33.2</v>
      </c>
      <c r="D845" s="31" t="s">
        <v>303</v>
      </c>
      <c r="E845" s="47" t="s">
        <v>2202</v>
      </c>
      <c r="F845" s="54"/>
      <c r="G845" s="55">
        <v>65</v>
      </c>
      <c r="H845" s="56" t="s">
        <v>303</v>
      </c>
    </row>
    <row r="846" spans="1:8" ht="16.5" thickBot="1">
      <c r="A846" s="47" t="s">
        <v>1855</v>
      </c>
      <c r="B846" s="28"/>
      <c r="C846" s="30">
        <v>46.2</v>
      </c>
      <c r="D846" s="31" t="s">
        <v>303</v>
      </c>
      <c r="E846" s="76" t="s">
        <v>277</v>
      </c>
      <c r="F846" s="70"/>
      <c r="G846" s="91"/>
      <c r="H846" s="79"/>
    </row>
    <row r="847" spans="1:8" ht="15.75">
      <c r="A847" s="47" t="s">
        <v>1448</v>
      </c>
      <c r="B847" s="28"/>
      <c r="C847" s="30">
        <v>35</v>
      </c>
      <c r="D847" s="31" t="s">
        <v>303</v>
      </c>
      <c r="E847" s="108" t="s">
        <v>2383</v>
      </c>
      <c r="F847" s="101"/>
      <c r="G847" s="133">
        <v>910</v>
      </c>
      <c r="H847" s="134" t="s">
        <v>303</v>
      </c>
    </row>
    <row r="848" spans="1:8" ht="15.75">
      <c r="A848" s="47" t="s">
        <v>1739</v>
      </c>
      <c r="B848" s="28"/>
      <c r="C848" s="30">
        <v>32.5</v>
      </c>
      <c r="D848" s="31" t="s">
        <v>303</v>
      </c>
      <c r="E848" s="174" t="s">
        <v>2120</v>
      </c>
      <c r="F848" s="73"/>
      <c r="G848" s="74">
        <v>2884.7</v>
      </c>
      <c r="H848" s="35" t="s">
        <v>303</v>
      </c>
    </row>
    <row r="849" spans="1:8" ht="15.75">
      <c r="A849" s="47" t="s">
        <v>1760</v>
      </c>
      <c r="B849" s="28"/>
      <c r="C849" s="30">
        <v>34</v>
      </c>
      <c r="D849" s="31" t="s">
        <v>303</v>
      </c>
      <c r="E849" s="47" t="s">
        <v>1641</v>
      </c>
      <c r="F849" s="28"/>
      <c r="G849" s="30">
        <v>628</v>
      </c>
      <c r="H849" s="31" t="s">
        <v>303</v>
      </c>
    </row>
    <row r="850" spans="1:8" ht="15.75">
      <c r="A850" s="47" t="s">
        <v>210</v>
      </c>
      <c r="B850" s="28"/>
      <c r="C850" s="30">
        <v>104.7</v>
      </c>
      <c r="D850" s="31" t="s">
        <v>303</v>
      </c>
      <c r="E850" s="47" t="s">
        <v>2228</v>
      </c>
      <c r="F850" s="28"/>
      <c r="G850" s="30">
        <v>13005.9</v>
      </c>
      <c r="H850" s="31" t="s">
        <v>303</v>
      </c>
    </row>
    <row r="851" spans="1:8" ht="15.75">
      <c r="A851" s="47" t="s">
        <v>323</v>
      </c>
      <c r="B851" s="28"/>
      <c r="C851" s="30">
        <v>36</v>
      </c>
      <c r="D851" s="31" t="s">
        <v>303</v>
      </c>
      <c r="E851" s="47" t="s">
        <v>2121</v>
      </c>
      <c r="F851" s="28"/>
      <c r="G851" s="30">
        <v>1867</v>
      </c>
      <c r="H851" s="31" t="s">
        <v>303</v>
      </c>
    </row>
    <row r="852" spans="1:8" ht="15.75">
      <c r="A852" s="47" t="s">
        <v>1547</v>
      </c>
      <c r="B852" s="28"/>
      <c r="C852" s="30">
        <v>30.2</v>
      </c>
      <c r="D852" s="31" t="s">
        <v>303</v>
      </c>
      <c r="E852" s="47" t="s">
        <v>1642</v>
      </c>
      <c r="F852" s="28"/>
      <c r="G852" s="30">
        <v>721</v>
      </c>
      <c r="H852" s="31" t="s">
        <v>303</v>
      </c>
    </row>
    <row r="853" spans="1:8" ht="15.75">
      <c r="A853" s="47" t="s">
        <v>1470</v>
      </c>
      <c r="B853" s="28"/>
      <c r="C853" s="30">
        <v>60.5</v>
      </c>
      <c r="D853" s="31" t="s">
        <v>303</v>
      </c>
      <c r="E853" s="47" t="s">
        <v>2122</v>
      </c>
      <c r="F853" s="28"/>
      <c r="G853" s="30">
        <v>789.9</v>
      </c>
      <c r="H853" s="31" t="s">
        <v>303</v>
      </c>
    </row>
    <row r="854" spans="1:8" ht="15.75">
      <c r="A854" s="47" t="s">
        <v>1453</v>
      </c>
      <c r="B854" s="28"/>
      <c r="C854" s="30">
        <v>59.5</v>
      </c>
      <c r="D854" s="31" t="s">
        <v>303</v>
      </c>
      <c r="E854" s="47" t="s">
        <v>1643</v>
      </c>
      <c r="F854" s="28"/>
      <c r="G854" s="30">
        <v>2244.9</v>
      </c>
      <c r="H854" s="31" t="s">
        <v>303</v>
      </c>
    </row>
    <row r="855" spans="1:8" ht="15.75">
      <c r="A855" s="47" t="s">
        <v>1948</v>
      </c>
      <c r="B855" s="28"/>
      <c r="C855" s="30">
        <v>57</v>
      </c>
      <c r="D855" s="31" t="s">
        <v>303</v>
      </c>
      <c r="E855" s="30" t="s">
        <v>1644</v>
      </c>
      <c r="F855" s="28"/>
      <c r="G855" s="30">
        <v>731.5</v>
      </c>
      <c r="H855" s="31" t="s">
        <v>303</v>
      </c>
    </row>
    <row r="856" spans="1:8" ht="15.75">
      <c r="A856" s="47" t="s">
        <v>2703</v>
      </c>
      <c r="B856" s="28"/>
      <c r="C856" s="30">
        <v>28</v>
      </c>
      <c r="D856" s="31" t="s">
        <v>303</v>
      </c>
      <c r="E856" s="47" t="s">
        <v>1645</v>
      </c>
      <c r="F856" s="28"/>
      <c r="G856" s="30">
        <v>1062.1</v>
      </c>
      <c r="H856" s="31" t="s">
        <v>303</v>
      </c>
    </row>
    <row r="857" spans="1:8" ht="15.75">
      <c r="A857" s="47" t="s">
        <v>37</v>
      </c>
      <c r="B857" s="28"/>
      <c r="C857" s="30">
        <v>102</v>
      </c>
      <c r="D857" s="31" t="s">
        <v>303</v>
      </c>
      <c r="E857" s="30" t="s">
        <v>2215</v>
      </c>
      <c r="F857" s="28"/>
      <c r="G857" s="30">
        <v>1236.9</v>
      </c>
      <c r="H857" s="31" t="s">
        <v>303</v>
      </c>
    </row>
    <row r="858" spans="1:8" ht="15.75">
      <c r="A858" s="47" t="s">
        <v>207</v>
      </c>
      <c r="B858" s="28"/>
      <c r="C858" s="30">
        <v>136</v>
      </c>
      <c r="D858" s="31" t="s">
        <v>304</v>
      </c>
      <c r="E858" s="30" t="s">
        <v>2414</v>
      </c>
      <c r="F858" s="28"/>
      <c r="G858" s="30">
        <v>711.6</v>
      </c>
      <c r="H858" s="31" t="s">
        <v>303</v>
      </c>
    </row>
    <row r="859" spans="1:8" ht="15.75">
      <c r="A859" s="47" t="s">
        <v>211</v>
      </c>
      <c r="B859" s="54"/>
      <c r="C859" s="30">
        <v>148</v>
      </c>
      <c r="D859" s="56" t="s">
        <v>303</v>
      </c>
      <c r="E859" s="47" t="s">
        <v>1648</v>
      </c>
      <c r="F859" s="28"/>
      <c r="G859" s="30">
        <v>808.5</v>
      </c>
      <c r="H859" s="31" t="s">
        <v>303</v>
      </c>
    </row>
    <row r="860" spans="1:8" ht="15.75">
      <c r="A860" s="47" t="s">
        <v>582</v>
      </c>
      <c r="B860" s="28"/>
      <c r="C860" s="30">
        <v>46.5</v>
      </c>
      <c r="D860" s="31" t="s">
        <v>303</v>
      </c>
      <c r="E860" s="47" t="s">
        <v>2119</v>
      </c>
      <c r="F860" s="28"/>
      <c r="G860" s="30">
        <v>2335.8</v>
      </c>
      <c r="H860" s="31" t="s">
        <v>303</v>
      </c>
    </row>
    <row r="861" spans="1:8" ht="15.75">
      <c r="A861" s="47" t="s">
        <v>2626</v>
      </c>
      <c r="B861" s="28"/>
      <c r="C861" s="30">
        <v>5</v>
      </c>
      <c r="D861" s="31" t="s">
        <v>303</v>
      </c>
      <c r="E861" s="47" t="s">
        <v>1649</v>
      </c>
      <c r="F861" s="28"/>
      <c r="G861" s="30">
        <v>2691.1</v>
      </c>
      <c r="H861" s="31" t="s">
        <v>303</v>
      </c>
    </row>
    <row r="862" spans="1:8" ht="15.75">
      <c r="A862" s="47" t="s">
        <v>1467</v>
      </c>
      <c r="B862" s="28"/>
      <c r="C862" s="55">
        <v>59.4</v>
      </c>
      <c r="D862" s="31" t="s">
        <v>304</v>
      </c>
      <c r="E862" s="47" t="s">
        <v>1650</v>
      </c>
      <c r="F862" s="28"/>
      <c r="G862" s="30">
        <v>3270.5</v>
      </c>
      <c r="H862" s="31" t="s">
        <v>303</v>
      </c>
    </row>
    <row r="863" spans="1:8" ht="15.75">
      <c r="A863" s="47" t="s">
        <v>1468</v>
      </c>
      <c r="B863" s="28"/>
      <c r="C863" s="30">
        <v>50.6</v>
      </c>
      <c r="D863" s="31" t="s">
        <v>303</v>
      </c>
      <c r="E863" s="47" t="s">
        <v>2413</v>
      </c>
      <c r="F863" s="28"/>
      <c r="G863" s="30">
        <v>290.9</v>
      </c>
      <c r="H863" s="31" t="s">
        <v>303</v>
      </c>
    </row>
    <row r="864" spans="1:8" ht="15.75">
      <c r="A864" s="47" t="s">
        <v>1469</v>
      </c>
      <c r="B864" s="54"/>
      <c r="C864" s="30">
        <v>48.4</v>
      </c>
      <c r="D864" s="56" t="s">
        <v>304</v>
      </c>
      <c r="E864" s="47" t="s">
        <v>1647</v>
      </c>
      <c r="F864" s="28"/>
      <c r="G864" s="30">
        <v>606.5</v>
      </c>
      <c r="H864" s="31" t="s">
        <v>303</v>
      </c>
    </row>
    <row r="865" spans="1:8" ht="15.75">
      <c r="A865" s="47" t="s">
        <v>514</v>
      </c>
      <c r="B865" s="54"/>
      <c r="C865" s="30">
        <v>40.9</v>
      </c>
      <c r="D865" s="56" t="s">
        <v>303</v>
      </c>
      <c r="E865" s="47" t="s">
        <v>1646</v>
      </c>
      <c r="F865" s="28"/>
      <c r="G865" s="30">
        <v>781.7</v>
      </c>
      <c r="H865" s="31" t="s">
        <v>303</v>
      </c>
    </row>
    <row r="866" spans="1:8" ht="15.75">
      <c r="A866" s="63" t="s">
        <v>241</v>
      </c>
      <c r="B866" s="54"/>
      <c r="C866" s="55">
        <v>22.7</v>
      </c>
      <c r="D866" s="56" t="s">
        <v>303</v>
      </c>
      <c r="E866" s="47" t="s">
        <v>2711</v>
      </c>
      <c r="F866" s="28"/>
      <c r="G866" s="30">
        <v>130</v>
      </c>
      <c r="H866" s="31" t="s">
        <v>303</v>
      </c>
    </row>
    <row r="867" spans="1:8" ht="15.75">
      <c r="A867" s="27" t="s">
        <v>1901</v>
      </c>
      <c r="B867" s="36"/>
      <c r="C867" s="37">
        <v>1070</v>
      </c>
      <c r="D867" s="38" t="s">
        <v>305</v>
      </c>
      <c r="E867" s="47" t="s">
        <v>2278</v>
      </c>
      <c r="F867" s="28"/>
      <c r="G867" s="30">
        <v>525</v>
      </c>
      <c r="H867" s="31" t="s">
        <v>303</v>
      </c>
    </row>
    <row r="868" spans="1:8" ht="15.75">
      <c r="A868" s="63" t="s">
        <v>1895</v>
      </c>
      <c r="B868" s="54"/>
      <c r="C868" s="55">
        <v>191.5</v>
      </c>
      <c r="D868" s="56" t="s">
        <v>305</v>
      </c>
      <c r="E868" s="47" t="s">
        <v>2279</v>
      </c>
      <c r="F868" s="28"/>
      <c r="G868" s="30">
        <v>257</v>
      </c>
      <c r="H868" s="31" t="s">
        <v>303</v>
      </c>
    </row>
    <row r="869" spans="1:8" ht="15.75">
      <c r="A869" s="63" t="s">
        <v>1466</v>
      </c>
      <c r="B869" s="28"/>
      <c r="C869" s="55">
        <v>177.2</v>
      </c>
      <c r="D869" s="31" t="s">
        <v>305</v>
      </c>
      <c r="E869" s="47" t="s">
        <v>1683</v>
      </c>
      <c r="F869" s="28"/>
      <c r="G869" s="30">
        <v>320</v>
      </c>
      <c r="H869" s="31" t="s">
        <v>303</v>
      </c>
    </row>
    <row r="870" spans="1:8" ht="15.75">
      <c r="A870" s="63" t="s">
        <v>1916</v>
      </c>
      <c r="B870" s="28"/>
      <c r="C870" s="55">
        <v>92</v>
      </c>
      <c r="D870" s="31" t="s">
        <v>305</v>
      </c>
      <c r="E870" s="47" t="s">
        <v>1534</v>
      </c>
      <c r="F870" s="28"/>
      <c r="G870" s="30">
        <v>527.8</v>
      </c>
      <c r="H870" s="31" t="s">
        <v>303</v>
      </c>
    </row>
    <row r="871" spans="1:8" ht="15.75">
      <c r="A871" s="55" t="s">
        <v>1449</v>
      </c>
      <c r="B871" s="111"/>
      <c r="C871" s="55">
        <v>177.2</v>
      </c>
      <c r="D871" s="31" t="s">
        <v>305</v>
      </c>
      <c r="E871" s="47" t="s">
        <v>1682</v>
      </c>
      <c r="F871" s="28"/>
      <c r="G871" s="30">
        <v>338</v>
      </c>
      <c r="H871" s="31" t="s">
        <v>303</v>
      </c>
    </row>
    <row r="872" spans="1:8" ht="15.75">
      <c r="A872" s="27" t="s">
        <v>2753</v>
      </c>
      <c r="B872" s="36"/>
      <c r="C872" s="37">
        <v>465</v>
      </c>
      <c r="D872" s="38" t="s">
        <v>305</v>
      </c>
      <c r="E872" s="47" t="s">
        <v>1685</v>
      </c>
      <c r="F872" s="28"/>
      <c r="G872" s="30">
        <v>337</v>
      </c>
      <c r="H872" s="31" t="s">
        <v>303</v>
      </c>
    </row>
    <row r="873" spans="1:8" ht="16.5" thickBot="1">
      <c r="A873" s="27" t="s">
        <v>2754</v>
      </c>
      <c r="B873" s="36"/>
      <c r="C873" s="37">
        <v>505</v>
      </c>
      <c r="D873" s="38" t="s">
        <v>305</v>
      </c>
      <c r="E873" s="47" t="s">
        <v>1686</v>
      </c>
      <c r="F873" s="28"/>
      <c r="G873" s="30">
        <v>338</v>
      </c>
      <c r="H873" s="31" t="s">
        <v>303</v>
      </c>
    </row>
    <row r="874" spans="1:8" ht="16.5" thickBot="1">
      <c r="A874" s="76" t="s">
        <v>279</v>
      </c>
      <c r="B874" s="77"/>
      <c r="C874" s="91"/>
      <c r="D874" s="79"/>
      <c r="E874" s="47" t="s">
        <v>523</v>
      </c>
      <c r="F874" s="28"/>
      <c r="G874" s="30">
        <v>529.9</v>
      </c>
      <c r="H874" s="46" t="s">
        <v>303</v>
      </c>
    </row>
    <row r="875" spans="1:8" ht="15.75">
      <c r="A875" s="59" t="s">
        <v>161</v>
      </c>
      <c r="B875" s="34"/>
      <c r="C875" s="29">
        <v>650</v>
      </c>
      <c r="D875" s="35" t="s">
        <v>303</v>
      </c>
      <c r="E875" s="47" t="s">
        <v>664</v>
      </c>
      <c r="F875" s="28"/>
      <c r="G875" s="30">
        <v>299</v>
      </c>
      <c r="H875" s="31" t="s">
        <v>303</v>
      </c>
    </row>
    <row r="876" spans="1:8" ht="15.75">
      <c r="A876" s="47" t="s">
        <v>1421</v>
      </c>
      <c r="B876" s="28"/>
      <c r="C876" s="30">
        <v>910</v>
      </c>
      <c r="D876" s="31" t="s">
        <v>303</v>
      </c>
      <c r="E876" s="47" t="s">
        <v>1535</v>
      </c>
      <c r="F876" s="28"/>
      <c r="G876" s="30">
        <v>696.8</v>
      </c>
      <c r="H876" s="31" t="s">
        <v>303</v>
      </c>
    </row>
    <row r="877" spans="1:8" ht="15.75">
      <c r="A877" s="47" t="s">
        <v>1422</v>
      </c>
      <c r="B877" s="28"/>
      <c r="C877" s="30">
        <v>650</v>
      </c>
      <c r="D877" s="31" t="s">
        <v>303</v>
      </c>
      <c r="E877" s="47" t="s">
        <v>1684</v>
      </c>
      <c r="F877" s="28"/>
      <c r="G877" s="30">
        <v>299</v>
      </c>
      <c r="H877" s="31" t="s">
        <v>303</v>
      </c>
    </row>
    <row r="878" spans="1:8" ht="15.75">
      <c r="A878" s="47" t="s">
        <v>120</v>
      </c>
      <c r="B878" s="28"/>
      <c r="C878" s="30">
        <v>364</v>
      </c>
      <c r="D878" s="31" t="s">
        <v>303</v>
      </c>
      <c r="E878" s="47" t="s">
        <v>1544</v>
      </c>
      <c r="F878" s="28"/>
      <c r="G878" s="30">
        <v>442</v>
      </c>
      <c r="H878" s="31" t="s">
        <v>303</v>
      </c>
    </row>
    <row r="879" spans="1:8" ht="15.75">
      <c r="A879" s="47" t="s">
        <v>162</v>
      </c>
      <c r="B879" s="28"/>
      <c r="C879" s="30">
        <v>884</v>
      </c>
      <c r="D879" s="31" t="s">
        <v>303</v>
      </c>
      <c r="E879" s="47" t="s">
        <v>524</v>
      </c>
      <c r="F879" s="28"/>
      <c r="G879" s="30">
        <v>1841.2</v>
      </c>
      <c r="H879" s="31" t="s">
        <v>303</v>
      </c>
    </row>
    <row r="880" spans="1:8" ht="15.75">
      <c r="A880" s="47" t="s">
        <v>163</v>
      </c>
      <c r="B880" s="28"/>
      <c r="C880" s="30">
        <v>520</v>
      </c>
      <c r="D880" s="31" t="s">
        <v>303</v>
      </c>
      <c r="E880" s="30" t="s">
        <v>665</v>
      </c>
      <c r="F880" s="28"/>
      <c r="G880" s="30">
        <v>832</v>
      </c>
      <c r="H880" s="31" t="s">
        <v>303</v>
      </c>
    </row>
    <row r="881" spans="1:8" ht="15.75">
      <c r="A881" s="47" t="s">
        <v>2374</v>
      </c>
      <c r="B881" s="28"/>
      <c r="C881" s="30">
        <v>739</v>
      </c>
      <c r="D881" s="31" t="s">
        <v>303</v>
      </c>
      <c r="E881" s="47" t="s">
        <v>1543</v>
      </c>
      <c r="F881" s="28"/>
      <c r="G881" s="30">
        <v>364</v>
      </c>
      <c r="H881" s="31" t="s">
        <v>303</v>
      </c>
    </row>
    <row r="882" spans="1:8" ht="15.75">
      <c r="A882" s="47" t="s">
        <v>1423</v>
      </c>
      <c r="B882" s="28"/>
      <c r="C882" s="30">
        <v>728</v>
      </c>
      <c r="D882" s="56" t="s">
        <v>303</v>
      </c>
      <c r="E882" s="47" t="s">
        <v>1545</v>
      </c>
      <c r="F882" s="28"/>
      <c r="G882" s="30">
        <v>477.1</v>
      </c>
      <c r="H882" s="31" t="s">
        <v>303</v>
      </c>
    </row>
    <row r="883" spans="1:8" ht="15.75">
      <c r="A883" s="47" t="s">
        <v>1424</v>
      </c>
      <c r="B883" s="28"/>
      <c r="C883" s="30">
        <v>754</v>
      </c>
      <c r="D883" s="31" t="s">
        <v>303</v>
      </c>
      <c r="E883" s="47" t="s">
        <v>812</v>
      </c>
      <c r="F883" s="28"/>
      <c r="G883" s="30">
        <v>258.7</v>
      </c>
      <c r="H883" s="31" t="s">
        <v>303</v>
      </c>
    </row>
    <row r="884" spans="1:8" ht="15.75">
      <c r="A884" s="30" t="s">
        <v>2178</v>
      </c>
      <c r="B884" s="111"/>
      <c r="C884" s="30">
        <v>572</v>
      </c>
      <c r="D884" s="56" t="s">
        <v>303</v>
      </c>
      <c r="E884" s="47" t="s">
        <v>814</v>
      </c>
      <c r="F884" s="28"/>
      <c r="G884" s="30">
        <v>95</v>
      </c>
      <c r="H884" s="31" t="s">
        <v>303</v>
      </c>
    </row>
    <row r="885" spans="1:8" ht="16.5" thickBot="1">
      <c r="A885" s="116" t="s">
        <v>165</v>
      </c>
      <c r="B885" s="157"/>
      <c r="C885" s="116">
        <v>546</v>
      </c>
      <c r="D885" s="119" t="s">
        <v>303</v>
      </c>
      <c r="E885" s="47" t="s">
        <v>813</v>
      </c>
      <c r="F885" s="28"/>
      <c r="G885" s="30">
        <v>105</v>
      </c>
      <c r="H885" s="31" t="s">
        <v>303</v>
      </c>
    </row>
    <row r="886" spans="1:8" ht="16.5" thickBot="1">
      <c r="A886" s="76" t="s">
        <v>1672</v>
      </c>
      <c r="B886" s="78"/>
      <c r="C886" s="93"/>
      <c r="D886" s="67"/>
      <c r="E886" s="47" t="s">
        <v>2175</v>
      </c>
      <c r="F886" s="28"/>
      <c r="G886" s="30">
        <v>195.5</v>
      </c>
      <c r="H886" s="31" t="s">
        <v>303</v>
      </c>
    </row>
    <row r="887" spans="1:8" ht="15.75">
      <c r="A887" s="161" t="s">
        <v>759</v>
      </c>
      <c r="B887" s="109"/>
      <c r="C887" s="102">
        <v>101</v>
      </c>
      <c r="D887" s="110" t="s">
        <v>303</v>
      </c>
      <c r="E887" s="47" t="s">
        <v>2708</v>
      </c>
      <c r="F887" s="28"/>
      <c r="G887" s="30">
        <v>120</v>
      </c>
      <c r="H887" s="31" t="s">
        <v>303</v>
      </c>
    </row>
    <row r="888" spans="1:8" ht="15.75">
      <c r="A888" s="63" t="s">
        <v>1654</v>
      </c>
      <c r="B888" s="28"/>
      <c r="C888" s="55">
        <v>122.9</v>
      </c>
      <c r="D888" s="31" t="s">
        <v>303</v>
      </c>
      <c r="E888" s="47" t="s">
        <v>2709</v>
      </c>
      <c r="F888" s="28"/>
      <c r="G888" s="30">
        <v>129</v>
      </c>
      <c r="H888" s="31" t="s">
        <v>303</v>
      </c>
    </row>
    <row r="889" spans="1:8" ht="15.75">
      <c r="A889" s="63" t="s">
        <v>2342</v>
      </c>
      <c r="B889" s="28"/>
      <c r="C889" s="55">
        <v>141</v>
      </c>
      <c r="D889" s="31" t="s">
        <v>303</v>
      </c>
      <c r="E889" s="47" t="s">
        <v>2710</v>
      </c>
      <c r="F889" s="28"/>
      <c r="G889" s="30">
        <v>314</v>
      </c>
      <c r="H889" s="31" t="s">
        <v>303</v>
      </c>
    </row>
    <row r="890" spans="1:8" ht="15.75">
      <c r="A890" s="47" t="s">
        <v>1663</v>
      </c>
      <c r="B890" s="28"/>
      <c r="C890" s="30">
        <v>98</v>
      </c>
      <c r="D890" s="56" t="s">
        <v>303</v>
      </c>
      <c r="E890" s="47" t="s">
        <v>1877</v>
      </c>
      <c r="F890" s="28"/>
      <c r="G890" s="30">
        <v>362</v>
      </c>
      <c r="H890" s="31" t="s">
        <v>303</v>
      </c>
    </row>
    <row r="891" spans="1:8" ht="15.75">
      <c r="A891" s="47" t="s">
        <v>1664</v>
      </c>
      <c r="B891" s="28"/>
      <c r="C891" s="30">
        <v>110</v>
      </c>
      <c r="D891" s="31" t="s">
        <v>303</v>
      </c>
      <c r="E891" s="47" t="s">
        <v>1974</v>
      </c>
      <c r="F891" s="28"/>
      <c r="G891" s="30">
        <v>1239.6</v>
      </c>
      <c r="H891" s="31" t="s">
        <v>303</v>
      </c>
    </row>
    <row r="892" spans="1:8" ht="15.75">
      <c r="A892" s="47" t="s">
        <v>2343</v>
      </c>
      <c r="B892" s="54"/>
      <c r="C892" s="55">
        <v>94.5</v>
      </c>
      <c r="D892" s="56" t="s">
        <v>303</v>
      </c>
      <c r="E892" s="47" t="s">
        <v>1878</v>
      </c>
      <c r="F892" s="28"/>
      <c r="G892" s="30">
        <v>1395.8</v>
      </c>
      <c r="H892" s="31" t="s">
        <v>303</v>
      </c>
    </row>
    <row r="893" spans="1:8" ht="15.75">
      <c r="A893" s="47" t="s">
        <v>1655</v>
      </c>
      <c r="B893" s="54"/>
      <c r="C893" s="30">
        <v>39.8</v>
      </c>
      <c r="D893" s="56" t="s">
        <v>303</v>
      </c>
      <c r="E893" s="47" t="s">
        <v>1879</v>
      </c>
      <c r="F893" s="28"/>
      <c r="G893" s="30">
        <v>429</v>
      </c>
      <c r="H893" s="31" t="s">
        <v>303</v>
      </c>
    </row>
    <row r="894" spans="1:8" ht="15.75">
      <c r="A894" s="55" t="s">
        <v>1675</v>
      </c>
      <c r="B894" s="28"/>
      <c r="C894" s="55">
        <v>16.1</v>
      </c>
      <c r="D894" s="31" t="s">
        <v>303</v>
      </c>
      <c r="E894" s="47" t="s">
        <v>1540</v>
      </c>
      <c r="F894" s="28"/>
      <c r="G894" s="30">
        <v>604.5</v>
      </c>
      <c r="H894" s="31" t="s">
        <v>303</v>
      </c>
    </row>
    <row r="895" spans="1:8" ht="15.75">
      <c r="A895" s="55" t="s">
        <v>1676</v>
      </c>
      <c r="B895" s="111"/>
      <c r="C895" s="55">
        <v>20</v>
      </c>
      <c r="D895" s="56" t="s">
        <v>303</v>
      </c>
      <c r="E895" s="47" t="s">
        <v>1541</v>
      </c>
      <c r="F895" s="28"/>
      <c r="G895" s="30">
        <v>734.5</v>
      </c>
      <c r="H895" s="31" t="s">
        <v>303</v>
      </c>
    </row>
    <row r="896" spans="1:8" ht="15.75">
      <c r="A896" s="27" t="s">
        <v>284</v>
      </c>
      <c r="B896" s="113"/>
      <c r="C896" s="37">
        <v>26</v>
      </c>
      <c r="D896" s="118" t="s">
        <v>303</v>
      </c>
      <c r="E896" s="47" t="s">
        <v>2488</v>
      </c>
      <c r="F896" s="28"/>
      <c r="G896" s="30">
        <v>1235</v>
      </c>
      <c r="H896" s="31" t="s">
        <v>303</v>
      </c>
    </row>
    <row r="897" spans="1:8" ht="15.75">
      <c r="A897" s="47" t="s">
        <v>2351</v>
      </c>
      <c r="B897" s="54"/>
      <c r="C897" s="30">
        <v>59.6</v>
      </c>
      <c r="D897" s="118" t="s">
        <v>303</v>
      </c>
      <c r="E897" s="47" t="s">
        <v>2233</v>
      </c>
      <c r="F897" s="28"/>
      <c r="G897" s="30">
        <v>1570</v>
      </c>
      <c r="H897" s="31" t="s">
        <v>303</v>
      </c>
    </row>
    <row r="898" spans="1:8" ht="16.5" thickBot="1">
      <c r="A898" s="47" t="s">
        <v>2352</v>
      </c>
      <c r="B898" s="54"/>
      <c r="C898" s="30">
        <v>59.6</v>
      </c>
      <c r="D898" s="118" t="s">
        <v>303</v>
      </c>
      <c r="E898" s="47" t="s">
        <v>2267</v>
      </c>
      <c r="F898" s="28"/>
      <c r="G898" s="30">
        <v>807</v>
      </c>
      <c r="H898" s="31" t="s">
        <v>303</v>
      </c>
    </row>
    <row r="899" spans="1:8" ht="16.5" thickBot="1">
      <c r="A899" s="76" t="s">
        <v>1673</v>
      </c>
      <c r="B899" s="66"/>
      <c r="C899" s="93"/>
      <c r="D899" s="67"/>
      <c r="E899" s="47" t="s">
        <v>1681</v>
      </c>
      <c r="F899" s="28"/>
      <c r="G899" s="30">
        <v>390</v>
      </c>
      <c r="H899" s="31" t="s">
        <v>303</v>
      </c>
    </row>
    <row r="900" spans="1:8" ht="15.75">
      <c r="A900" s="108" t="s">
        <v>2225</v>
      </c>
      <c r="B900" s="101"/>
      <c r="C900" s="133">
        <v>355</v>
      </c>
      <c r="D900" s="134" t="s">
        <v>303</v>
      </c>
      <c r="E900" s="47" t="s">
        <v>1537</v>
      </c>
      <c r="F900" s="28"/>
      <c r="G900" s="30">
        <v>512</v>
      </c>
      <c r="H900" s="31" t="s">
        <v>303</v>
      </c>
    </row>
    <row r="901" spans="1:8" ht="15.75">
      <c r="A901" s="59" t="s">
        <v>1656</v>
      </c>
      <c r="B901" s="73"/>
      <c r="C901" s="74">
        <v>15.1</v>
      </c>
      <c r="D901" s="75" t="s">
        <v>303</v>
      </c>
      <c r="E901" s="47" t="s">
        <v>2118</v>
      </c>
      <c r="F901" s="28"/>
      <c r="G901" s="30">
        <v>1599.4</v>
      </c>
      <c r="H901" s="31" t="s">
        <v>303</v>
      </c>
    </row>
    <row r="902" spans="1:8" ht="15.75">
      <c r="A902" s="47" t="s">
        <v>1657</v>
      </c>
      <c r="B902" s="54"/>
      <c r="C902" s="55">
        <v>20.6</v>
      </c>
      <c r="D902" s="56" t="s">
        <v>303</v>
      </c>
      <c r="E902" s="47" t="s">
        <v>1542</v>
      </c>
      <c r="F902" s="28"/>
      <c r="G902" s="30">
        <v>399.1</v>
      </c>
      <c r="H902" s="31" t="s">
        <v>303</v>
      </c>
    </row>
    <row r="903" spans="1:8" ht="15.75">
      <c r="A903" s="47" t="s">
        <v>1658</v>
      </c>
      <c r="B903" s="28"/>
      <c r="C903" s="55">
        <v>28.5</v>
      </c>
      <c r="D903" s="31" t="s">
        <v>303</v>
      </c>
      <c r="E903" s="47" t="s">
        <v>1536</v>
      </c>
      <c r="F903" s="28"/>
      <c r="G903" s="30">
        <v>442</v>
      </c>
      <c r="H903" s="31" t="s">
        <v>303</v>
      </c>
    </row>
    <row r="904" spans="1:8" ht="15.75">
      <c r="A904" s="47" t="s">
        <v>1659</v>
      </c>
      <c r="B904" s="28"/>
      <c r="C904" s="55">
        <v>38.2</v>
      </c>
      <c r="D904" s="31" t="s">
        <v>303</v>
      </c>
      <c r="E904" s="47" t="s">
        <v>157</v>
      </c>
      <c r="F904" s="28"/>
      <c r="G904" s="30">
        <v>450.6</v>
      </c>
      <c r="H904" s="31" t="s">
        <v>303</v>
      </c>
    </row>
    <row r="905" spans="1:8" ht="15.75">
      <c r="A905" s="47" t="s">
        <v>2636</v>
      </c>
      <c r="B905" s="28"/>
      <c r="C905" s="30">
        <v>19</v>
      </c>
      <c r="D905" s="31" t="s">
        <v>303</v>
      </c>
      <c r="E905" s="47" t="s">
        <v>1538</v>
      </c>
      <c r="F905" s="28"/>
      <c r="G905" s="30">
        <v>807.3</v>
      </c>
      <c r="H905" s="31" t="s">
        <v>303</v>
      </c>
    </row>
    <row r="906" spans="1:8" ht="15.75">
      <c r="A906" s="47" t="s">
        <v>1652</v>
      </c>
      <c r="B906" s="28"/>
      <c r="C906" s="30">
        <v>34.9</v>
      </c>
      <c r="D906" s="31" t="s">
        <v>303</v>
      </c>
      <c r="E906" s="47" t="s">
        <v>1539</v>
      </c>
      <c r="F906" s="28"/>
      <c r="G906" s="30">
        <v>1893.9</v>
      </c>
      <c r="H906" s="56" t="s">
        <v>303</v>
      </c>
    </row>
    <row r="907" spans="1:8" ht="15.75">
      <c r="A907" s="47" t="s">
        <v>1660</v>
      </c>
      <c r="B907" s="28"/>
      <c r="C907" s="30">
        <v>29</v>
      </c>
      <c r="D907" s="31" t="s">
        <v>303</v>
      </c>
      <c r="E907" s="63" t="s">
        <v>1531</v>
      </c>
      <c r="F907" s="54"/>
      <c r="G907" s="55">
        <v>882.7</v>
      </c>
      <c r="H907" s="56" t="s">
        <v>303</v>
      </c>
    </row>
    <row r="908" spans="1:8" ht="15.75">
      <c r="A908" s="47" t="s">
        <v>1661</v>
      </c>
      <c r="B908" s="28"/>
      <c r="C908" s="30">
        <v>28.9</v>
      </c>
      <c r="D908" s="31" t="s">
        <v>303</v>
      </c>
      <c r="E908" s="47" t="s">
        <v>1532</v>
      </c>
      <c r="F908" s="28"/>
      <c r="G908" s="30">
        <v>1852.5</v>
      </c>
      <c r="H908" s="31" t="s">
        <v>303</v>
      </c>
    </row>
    <row r="909" spans="1:8" ht="15.75">
      <c r="A909" s="47" t="s">
        <v>1665</v>
      </c>
      <c r="B909" s="28"/>
      <c r="C909" s="30">
        <v>56</v>
      </c>
      <c r="D909" s="31" t="s">
        <v>303</v>
      </c>
      <c r="E909" s="30" t="s">
        <v>1533</v>
      </c>
      <c r="F909" s="28"/>
      <c r="G909" s="30">
        <v>4305.6</v>
      </c>
      <c r="H909" s="31" t="s">
        <v>303</v>
      </c>
    </row>
    <row r="910" spans="1:8" ht="15.75">
      <c r="A910" s="47" t="s">
        <v>1662</v>
      </c>
      <c r="B910" s="28"/>
      <c r="C910" s="30">
        <v>35</v>
      </c>
      <c r="D910" s="31" t="s">
        <v>303</v>
      </c>
      <c r="E910" s="154" t="s">
        <v>754</v>
      </c>
      <c r="F910" s="113"/>
      <c r="G910" s="168">
        <v>957</v>
      </c>
      <c r="H910" s="38" t="s">
        <v>303</v>
      </c>
    </row>
    <row r="911" spans="1:8" ht="16.5" thickBot="1">
      <c r="A911" s="47" t="s">
        <v>1653</v>
      </c>
      <c r="B911" s="54"/>
      <c r="C911" s="30">
        <v>135</v>
      </c>
      <c r="D911" s="56" t="s">
        <v>303</v>
      </c>
      <c r="E911" s="57" t="s">
        <v>2385</v>
      </c>
      <c r="F911" s="28"/>
      <c r="G911" s="55">
        <v>884</v>
      </c>
      <c r="H911" s="31" t="s">
        <v>303</v>
      </c>
    </row>
    <row r="912" spans="1:8" ht="16.5" thickBot="1">
      <c r="A912" s="47" t="s">
        <v>2344</v>
      </c>
      <c r="B912" s="54"/>
      <c r="C912" s="30">
        <v>160</v>
      </c>
      <c r="D912" s="56" t="s">
        <v>303</v>
      </c>
      <c r="E912" s="136" t="s">
        <v>702</v>
      </c>
      <c r="F912" s="70"/>
      <c r="G912" s="91"/>
      <c r="H912" s="79"/>
    </row>
    <row r="913" spans="1:8" ht="15.75">
      <c r="A913" s="47" t="s">
        <v>1671</v>
      </c>
      <c r="B913" s="28"/>
      <c r="C913" s="30">
        <v>390</v>
      </c>
      <c r="D913" s="31" t="s">
        <v>303</v>
      </c>
      <c r="E913" s="108" t="s">
        <v>1983</v>
      </c>
      <c r="F913" s="109"/>
      <c r="G913" s="102">
        <v>1262</v>
      </c>
      <c r="H913" s="102" t="s">
        <v>952</v>
      </c>
    </row>
    <row r="914" spans="1:8" ht="15.75">
      <c r="A914" s="47" t="s">
        <v>2628</v>
      </c>
      <c r="B914" s="28"/>
      <c r="C914" s="55">
        <v>14.8</v>
      </c>
      <c r="D914" s="31" t="s">
        <v>303</v>
      </c>
      <c r="E914" s="47" t="s">
        <v>703</v>
      </c>
      <c r="F914" s="28">
        <v>197</v>
      </c>
      <c r="G914" s="30">
        <v>200</v>
      </c>
      <c r="H914" s="31" t="s">
        <v>331</v>
      </c>
    </row>
    <row r="915" spans="1:8" ht="15.75">
      <c r="A915" s="47" t="s">
        <v>2629</v>
      </c>
      <c r="B915" s="28"/>
      <c r="C915" s="55">
        <v>18</v>
      </c>
      <c r="D915" s="31" t="s">
        <v>303</v>
      </c>
      <c r="E915" s="47" t="s">
        <v>972</v>
      </c>
      <c r="F915" s="28"/>
      <c r="G915" s="30">
        <v>526.5</v>
      </c>
      <c r="H915" s="31" t="s">
        <v>331</v>
      </c>
    </row>
    <row r="916" spans="1:8" ht="15.75">
      <c r="A916" s="47" t="s">
        <v>2222</v>
      </c>
      <c r="B916" s="28"/>
      <c r="C916" s="30">
        <v>17.7</v>
      </c>
      <c r="D916" s="31" t="s">
        <v>303</v>
      </c>
      <c r="E916" s="47" t="s">
        <v>2098</v>
      </c>
      <c r="F916" s="28"/>
      <c r="G916" s="30">
        <v>734</v>
      </c>
      <c r="H916" s="31" t="s">
        <v>331</v>
      </c>
    </row>
    <row r="917" spans="1:8" ht="15.75">
      <c r="A917" s="47" t="s">
        <v>2167</v>
      </c>
      <c r="B917" s="28"/>
      <c r="C917" s="30">
        <v>18.5</v>
      </c>
      <c r="D917" s="31" t="s">
        <v>303</v>
      </c>
      <c r="E917" s="47" t="s">
        <v>960</v>
      </c>
      <c r="F917" s="28"/>
      <c r="G917" s="30">
        <v>134</v>
      </c>
      <c r="H917" s="31" t="s">
        <v>331</v>
      </c>
    </row>
    <row r="918" spans="1:8" ht="15.75">
      <c r="A918" s="47" t="s">
        <v>2627</v>
      </c>
      <c r="B918" s="28"/>
      <c r="C918" s="55">
        <v>20.5</v>
      </c>
      <c r="D918" s="31" t="s">
        <v>303</v>
      </c>
      <c r="E918" s="47" t="s">
        <v>1403</v>
      </c>
      <c r="F918" s="28"/>
      <c r="G918" s="30">
        <v>462.7</v>
      </c>
      <c r="H918" s="31" t="s">
        <v>331</v>
      </c>
    </row>
    <row r="919" spans="1:8" ht="15.75">
      <c r="A919" s="47" t="s">
        <v>1666</v>
      </c>
      <c r="B919" s="28"/>
      <c r="C919" s="30">
        <v>19.8</v>
      </c>
      <c r="D919" s="31" t="s">
        <v>303</v>
      </c>
      <c r="E919" s="47" t="s">
        <v>961</v>
      </c>
      <c r="F919" s="28"/>
      <c r="G919" s="30">
        <v>162</v>
      </c>
      <c r="H919" s="31" t="s">
        <v>331</v>
      </c>
    </row>
    <row r="920" spans="1:8" ht="15.75">
      <c r="A920" s="47" t="s">
        <v>2630</v>
      </c>
      <c r="B920" s="28"/>
      <c r="C920" s="30">
        <v>22</v>
      </c>
      <c r="D920" s="31" t="s">
        <v>303</v>
      </c>
      <c r="E920" s="47" t="s">
        <v>962</v>
      </c>
      <c r="F920" s="28"/>
      <c r="G920" s="30">
        <v>186</v>
      </c>
      <c r="H920" s="31" t="s">
        <v>331</v>
      </c>
    </row>
    <row r="921" spans="1:8" ht="15.75">
      <c r="A921" s="47" t="s">
        <v>2346</v>
      </c>
      <c r="B921" s="28"/>
      <c r="C921" s="30">
        <v>22.5</v>
      </c>
      <c r="D921" s="31" t="s">
        <v>303</v>
      </c>
      <c r="E921" s="47" t="s">
        <v>967</v>
      </c>
      <c r="F921" s="28"/>
      <c r="G921" s="30">
        <v>333</v>
      </c>
      <c r="H921" s="31" t="s">
        <v>331</v>
      </c>
    </row>
    <row r="922" spans="1:8" ht="15.75">
      <c r="A922" s="47" t="s">
        <v>2331</v>
      </c>
      <c r="B922" s="28"/>
      <c r="C922" s="30">
        <v>28</v>
      </c>
      <c r="D922" s="31" t="s">
        <v>303</v>
      </c>
      <c r="E922" s="47" t="s">
        <v>964</v>
      </c>
      <c r="F922" s="28"/>
      <c r="G922" s="30">
        <v>476.8</v>
      </c>
      <c r="H922" s="31" t="s">
        <v>331</v>
      </c>
    </row>
    <row r="923" spans="1:8" ht="15.75">
      <c r="A923" s="47" t="s">
        <v>1667</v>
      </c>
      <c r="B923" s="28"/>
      <c r="C923" s="30">
        <v>32</v>
      </c>
      <c r="D923" s="31" t="s">
        <v>303</v>
      </c>
      <c r="E923" s="47" t="s">
        <v>965</v>
      </c>
      <c r="F923" s="28"/>
      <c r="G923" s="30">
        <v>266</v>
      </c>
      <c r="H923" s="31" t="s">
        <v>331</v>
      </c>
    </row>
    <row r="924" spans="1:8" ht="15.75">
      <c r="A924" s="47" t="s">
        <v>2223</v>
      </c>
      <c r="B924" s="28"/>
      <c r="C924" s="30">
        <v>29</v>
      </c>
      <c r="D924" s="31" t="s">
        <v>303</v>
      </c>
      <c r="E924" s="47" t="s">
        <v>963</v>
      </c>
      <c r="F924" s="28"/>
      <c r="G924" s="30">
        <v>190</v>
      </c>
      <c r="H924" s="31" t="s">
        <v>331</v>
      </c>
    </row>
    <row r="925" spans="1:8" ht="15.75">
      <c r="A925" s="47" t="s">
        <v>2631</v>
      </c>
      <c r="B925" s="28"/>
      <c r="C925" s="30">
        <v>35.2</v>
      </c>
      <c r="D925" s="31" t="s">
        <v>303</v>
      </c>
      <c r="E925" s="47" t="s">
        <v>966</v>
      </c>
      <c r="F925" s="28"/>
      <c r="G925" s="30">
        <v>418</v>
      </c>
      <c r="H925" s="31" t="s">
        <v>331</v>
      </c>
    </row>
    <row r="926" spans="1:8" ht="15.75">
      <c r="A926" s="47" t="s">
        <v>2168</v>
      </c>
      <c r="B926" s="28"/>
      <c r="C926" s="30">
        <v>45.2</v>
      </c>
      <c r="D926" s="31" t="s">
        <v>303</v>
      </c>
      <c r="E926" s="47" t="s">
        <v>706</v>
      </c>
      <c r="F926" s="28"/>
      <c r="G926" s="30">
        <v>526.5</v>
      </c>
      <c r="H926" s="31" t="s">
        <v>331</v>
      </c>
    </row>
    <row r="927" spans="1:8" ht="15.75">
      <c r="A927" s="47" t="s">
        <v>2288</v>
      </c>
      <c r="B927" s="28"/>
      <c r="C927" s="30">
        <v>45.5</v>
      </c>
      <c r="D927" s="31" t="s">
        <v>303</v>
      </c>
      <c r="E927" s="47" t="s">
        <v>705</v>
      </c>
      <c r="F927" s="28"/>
      <c r="G927" s="30">
        <v>526</v>
      </c>
      <c r="H927" s="31" t="s">
        <v>303</v>
      </c>
    </row>
    <row r="928" spans="1:8" ht="15.75">
      <c r="A928" s="47" t="s">
        <v>2224</v>
      </c>
      <c r="B928" s="28"/>
      <c r="C928" s="30">
        <v>52.4</v>
      </c>
      <c r="D928" s="31" t="s">
        <v>303</v>
      </c>
      <c r="E928" s="47" t="s">
        <v>969</v>
      </c>
      <c r="F928" s="28"/>
      <c r="G928" s="30">
        <v>257.4</v>
      </c>
      <c r="H928" s="31" t="s">
        <v>303</v>
      </c>
    </row>
    <row r="929" spans="1:8" ht="15.75">
      <c r="A929" s="47" t="s">
        <v>2345</v>
      </c>
      <c r="B929" s="28"/>
      <c r="C929" s="30">
        <v>55.3</v>
      </c>
      <c r="D929" s="31" t="s">
        <v>303</v>
      </c>
      <c r="E929" s="47" t="s">
        <v>837</v>
      </c>
      <c r="F929" s="28"/>
      <c r="G929" s="30">
        <v>270</v>
      </c>
      <c r="H929" s="31" t="s">
        <v>303</v>
      </c>
    </row>
    <row r="930" spans="1:8" ht="15.75">
      <c r="A930" s="47" t="s">
        <v>1668</v>
      </c>
      <c r="B930" s="28"/>
      <c r="C930" s="30">
        <v>31.4</v>
      </c>
      <c r="D930" s="31" t="s">
        <v>303</v>
      </c>
      <c r="E930" s="47" t="s">
        <v>968</v>
      </c>
      <c r="F930" s="28"/>
      <c r="G930" s="30">
        <v>276</v>
      </c>
      <c r="H930" s="56" t="s">
        <v>303</v>
      </c>
    </row>
    <row r="931" spans="1:8" ht="15.75">
      <c r="A931" s="47" t="s">
        <v>2632</v>
      </c>
      <c r="B931" s="28"/>
      <c r="C931" s="30">
        <v>45.3</v>
      </c>
      <c r="D931" s="31" t="s">
        <v>303</v>
      </c>
      <c r="E931" s="47" t="s">
        <v>971</v>
      </c>
      <c r="F931" s="28"/>
      <c r="G931" s="30">
        <v>1186</v>
      </c>
      <c r="H931" s="56" t="s">
        <v>303</v>
      </c>
    </row>
    <row r="932" spans="1:8" ht="15.75">
      <c r="A932" s="47" t="s">
        <v>2633</v>
      </c>
      <c r="B932" s="28"/>
      <c r="C932" s="30">
        <v>68.8</v>
      </c>
      <c r="D932" s="31" t="s">
        <v>303</v>
      </c>
      <c r="E932" s="47" t="s">
        <v>1405</v>
      </c>
      <c r="F932" s="28"/>
      <c r="G932" s="30">
        <v>489.5</v>
      </c>
      <c r="H932" s="56" t="s">
        <v>303</v>
      </c>
    </row>
    <row r="933" spans="1:8" ht="15.75">
      <c r="A933" s="47" t="s">
        <v>1669</v>
      </c>
      <c r="B933" s="28"/>
      <c r="C933" s="30">
        <v>55.7</v>
      </c>
      <c r="D933" s="31" t="s">
        <v>303</v>
      </c>
      <c r="E933" s="47" t="s">
        <v>970</v>
      </c>
      <c r="F933" s="28"/>
      <c r="G933" s="30">
        <v>490</v>
      </c>
      <c r="H933" s="56" t="s">
        <v>303</v>
      </c>
    </row>
    <row r="934" spans="1:8" ht="15.75">
      <c r="A934" s="47" t="s">
        <v>2634</v>
      </c>
      <c r="B934" s="28"/>
      <c r="C934" s="30">
        <v>53</v>
      </c>
      <c r="D934" s="46" t="s">
        <v>303</v>
      </c>
      <c r="E934" s="47" t="s">
        <v>704</v>
      </c>
      <c r="F934" s="28"/>
      <c r="G934" s="30">
        <v>715.6</v>
      </c>
      <c r="H934" s="56" t="s">
        <v>303</v>
      </c>
    </row>
    <row r="935" spans="1:8" ht="15.75">
      <c r="A935" s="47" t="s">
        <v>1670</v>
      </c>
      <c r="B935" s="28"/>
      <c r="C935" s="30">
        <v>78</v>
      </c>
      <c r="D935" s="46" t="s">
        <v>303</v>
      </c>
      <c r="E935" s="47" t="s">
        <v>2076</v>
      </c>
      <c r="F935" s="28"/>
      <c r="G935" s="30">
        <v>510.7</v>
      </c>
      <c r="H935" s="56" t="s">
        <v>303</v>
      </c>
    </row>
    <row r="936" spans="1:8" ht="15.75">
      <c r="A936" s="30" t="s">
        <v>2640</v>
      </c>
      <c r="B936" s="54"/>
      <c r="C936" s="30">
        <v>58.8</v>
      </c>
      <c r="D936" s="56" t="s">
        <v>303</v>
      </c>
      <c r="E936" s="47" t="s">
        <v>2386</v>
      </c>
      <c r="F936" s="28"/>
      <c r="G936" s="30">
        <v>1216</v>
      </c>
      <c r="H936" s="56" t="s">
        <v>303</v>
      </c>
    </row>
    <row r="937" spans="1:8" ht="15.75">
      <c r="A937" s="30" t="s">
        <v>2639</v>
      </c>
      <c r="B937" s="54"/>
      <c r="C937" s="30">
        <v>60</v>
      </c>
      <c r="D937" s="56" t="s">
        <v>303</v>
      </c>
      <c r="E937" s="47" t="s">
        <v>707</v>
      </c>
      <c r="F937" s="28"/>
      <c r="G937" s="30">
        <v>272</v>
      </c>
      <c r="H937" s="31" t="s">
        <v>303</v>
      </c>
    </row>
    <row r="938" spans="1:8" ht="15.75">
      <c r="A938" s="30" t="s">
        <v>2637</v>
      </c>
      <c r="B938" s="54"/>
      <c r="C938" s="30">
        <v>68</v>
      </c>
      <c r="D938" s="56" t="s">
        <v>303</v>
      </c>
      <c r="E938" s="47" t="s">
        <v>1404</v>
      </c>
      <c r="F938" s="28"/>
      <c r="G938" s="30">
        <v>530</v>
      </c>
      <c r="H938" s="31" t="s">
        <v>303</v>
      </c>
    </row>
    <row r="939" spans="1:8" ht="16.5" thickBot="1">
      <c r="A939" s="30" t="s">
        <v>2641</v>
      </c>
      <c r="B939" s="54"/>
      <c r="C939" s="30">
        <v>120</v>
      </c>
      <c r="D939" s="56" t="s">
        <v>303</v>
      </c>
      <c r="E939" s="114" t="s">
        <v>910</v>
      </c>
      <c r="F939" s="115"/>
      <c r="G939" s="116">
        <v>197.3</v>
      </c>
      <c r="H939" s="117" t="s">
        <v>331</v>
      </c>
    </row>
    <row r="940" spans="1:8" ht="16.5" thickBot="1">
      <c r="A940" s="30" t="s">
        <v>2638</v>
      </c>
      <c r="B940" s="111"/>
      <c r="C940" s="30">
        <v>141</v>
      </c>
      <c r="D940" s="31" t="s">
        <v>303</v>
      </c>
      <c r="E940" s="76" t="s">
        <v>708</v>
      </c>
      <c r="F940" s="70"/>
      <c r="G940" s="91"/>
      <c r="H940" s="79"/>
    </row>
    <row r="941" spans="1:8" ht="16.5" thickBot="1">
      <c r="A941" s="146" t="s">
        <v>2635</v>
      </c>
      <c r="B941" s="115"/>
      <c r="C941" s="146">
        <v>49</v>
      </c>
      <c r="D941" s="117" t="s">
        <v>303</v>
      </c>
      <c r="E941" s="108" t="s">
        <v>956</v>
      </c>
      <c r="F941" s="109"/>
      <c r="G941" s="102">
        <v>125.6</v>
      </c>
      <c r="H941" s="110" t="s">
        <v>303</v>
      </c>
    </row>
    <row r="942" spans="1:8" ht="16.5" thickBot="1">
      <c r="A942" s="194" t="s">
        <v>1674</v>
      </c>
      <c r="B942" s="195"/>
      <c r="C942" s="196"/>
      <c r="D942" s="197"/>
      <c r="E942" s="47" t="s">
        <v>957</v>
      </c>
      <c r="F942" s="28"/>
      <c r="G942" s="30">
        <v>120</v>
      </c>
      <c r="H942" s="31" t="s">
        <v>303</v>
      </c>
    </row>
    <row r="943" spans="1:8" ht="15.75">
      <c r="A943" s="108" t="s">
        <v>2347</v>
      </c>
      <c r="B943" s="160"/>
      <c r="C943" s="102">
        <v>52</v>
      </c>
      <c r="D943" s="110" t="s">
        <v>303</v>
      </c>
      <c r="E943" s="47" t="s">
        <v>958</v>
      </c>
      <c r="F943" s="28"/>
      <c r="G943" s="30">
        <v>200</v>
      </c>
      <c r="H943" s="31" t="s">
        <v>303</v>
      </c>
    </row>
    <row r="944" spans="1:8" ht="15.75">
      <c r="A944" s="47" t="s">
        <v>2332</v>
      </c>
      <c r="B944" s="111"/>
      <c r="C944" s="30">
        <v>67</v>
      </c>
      <c r="D944" s="31" t="s">
        <v>303</v>
      </c>
      <c r="E944" s="47" t="s">
        <v>953</v>
      </c>
      <c r="F944" s="28"/>
      <c r="G944" s="30">
        <v>76</v>
      </c>
      <c r="H944" s="31" t="s">
        <v>303</v>
      </c>
    </row>
    <row r="945" spans="1:8" ht="16.5" thickBot="1">
      <c r="A945" s="114" t="s">
        <v>2348</v>
      </c>
      <c r="B945" s="115"/>
      <c r="C945" s="116">
        <v>89.3</v>
      </c>
      <c r="D945" s="117" t="s">
        <v>303</v>
      </c>
      <c r="E945" s="47" t="s">
        <v>954</v>
      </c>
      <c r="F945" s="28"/>
      <c r="G945" s="30">
        <v>82</v>
      </c>
      <c r="H945" s="31" t="s">
        <v>303</v>
      </c>
    </row>
    <row r="946" spans="1:8" ht="16.5" thickBot="1">
      <c r="A946" s="229" t="s">
        <v>282</v>
      </c>
      <c r="B946" s="230"/>
      <c r="C946" s="230"/>
      <c r="D946" s="231"/>
      <c r="E946" s="47" t="s">
        <v>959</v>
      </c>
      <c r="F946" s="28"/>
      <c r="G946" s="30">
        <v>203</v>
      </c>
      <c r="H946" s="31" t="s">
        <v>303</v>
      </c>
    </row>
    <row r="947" spans="1:8" ht="15.75">
      <c r="A947" s="108" t="s">
        <v>1975</v>
      </c>
      <c r="B947" s="109"/>
      <c r="C947" s="102">
        <v>308.9</v>
      </c>
      <c r="D947" s="110" t="s">
        <v>303</v>
      </c>
      <c r="E947" s="63" t="s">
        <v>709</v>
      </c>
      <c r="F947" s="54"/>
      <c r="G947" s="55">
        <v>204.9</v>
      </c>
      <c r="H947" s="56" t="s">
        <v>303</v>
      </c>
    </row>
    <row r="948" spans="1:8" ht="16.5" thickBot="1">
      <c r="A948" s="47" t="s">
        <v>330</v>
      </c>
      <c r="B948" s="28"/>
      <c r="C948" s="30">
        <v>148.8</v>
      </c>
      <c r="D948" s="31" t="s">
        <v>303</v>
      </c>
      <c r="E948" s="153" t="s">
        <v>955</v>
      </c>
      <c r="F948" s="135"/>
      <c r="G948" s="146">
        <v>194</v>
      </c>
      <c r="H948" s="119" t="s">
        <v>303</v>
      </c>
    </row>
    <row r="949" spans="1:8" ht="16.5" thickBot="1">
      <c r="A949" s="47" t="s">
        <v>873</v>
      </c>
      <c r="B949" s="28"/>
      <c r="C949" s="30">
        <v>354</v>
      </c>
      <c r="D949" s="46" t="s">
        <v>303</v>
      </c>
      <c r="E949" s="76" t="s">
        <v>1133</v>
      </c>
      <c r="F949" s="70"/>
      <c r="G949" s="91"/>
      <c r="H949" s="66"/>
    </row>
    <row r="950" spans="1:8" ht="15.75">
      <c r="A950" s="47" t="s">
        <v>874</v>
      </c>
      <c r="B950" s="28"/>
      <c r="C950" s="30">
        <v>362</v>
      </c>
      <c r="D950" s="31" t="s">
        <v>303</v>
      </c>
      <c r="E950" s="108" t="s">
        <v>1395</v>
      </c>
      <c r="F950" s="101"/>
      <c r="G950" s="133">
        <v>42.2</v>
      </c>
      <c r="H950" s="110" t="s">
        <v>304</v>
      </c>
    </row>
    <row r="951" spans="1:8" ht="15.75">
      <c r="A951" s="47" t="s">
        <v>432</v>
      </c>
      <c r="B951" s="28"/>
      <c r="C951" s="30">
        <v>76.5</v>
      </c>
      <c r="D951" s="31" t="s">
        <v>303</v>
      </c>
      <c r="E951" s="47" t="s">
        <v>1134</v>
      </c>
      <c r="F951" s="28"/>
      <c r="G951" s="30">
        <v>56.8</v>
      </c>
      <c r="H951" s="31" t="s">
        <v>304</v>
      </c>
    </row>
    <row r="952" spans="1:8" ht="15.75">
      <c r="A952" s="47" t="s">
        <v>877</v>
      </c>
      <c r="B952" s="28"/>
      <c r="C952" s="30">
        <v>45.6</v>
      </c>
      <c r="D952" s="31" t="s">
        <v>303</v>
      </c>
      <c r="E952" s="47" t="s">
        <v>1135</v>
      </c>
      <c r="F952" s="54"/>
      <c r="G952" s="55">
        <v>390</v>
      </c>
      <c r="H952" s="31" t="s">
        <v>304</v>
      </c>
    </row>
    <row r="953" spans="1:8" ht="15.75">
      <c r="A953" s="47" t="s">
        <v>878</v>
      </c>
      <c r="B953" s="28"/>
      <c r="C953" s="30">
        <v>185.2</v>
      </c>
      <c r="D953" s="31" t="s">
        <v>303</v>
      </c>
      <c r="E953" s="47" t="s">
        <v>1136</v>
      </c>
      <c r="F953" s="28"/>
      <c r="G953" s="30">
        <v>282</v>
      </c>
      <c r="H953" s="31" t="s">
        <v>304</v>
      </c>
    </row>
    <row r="954" spans="1:8" ht="15.75">
      <c r="A954" s="47" t="s">
        <v>2166</v>
      </c>
      <c r="B954" s="28"/>
      <c r="C954" s="30">
        <v>175</v>
      </c>
      <c r="D954" s="31" t="s">
        <v>303</v>
      </c>
      <c r="E954" s="47" t="s">
        <v>1137</v>
      </c>
      <c r="F954" s="28"/>
      <c r="G954" s="30">
        <v>335</v>
      </c>
      <c r="H954" s="31" t="s">
        <v>304</v>
      </c>
    </row>
    <row r="955" spans="1:8" ht="15.75">
      <c r="A955" s="47" t="s">
        <v>876</v>
      </c>
      <c r="B955" s="28"/>
      <c r="C955" s="30">
        <v>68.8</v>
      </c>
      <c r="D955" s="31" t="s">
        <v>303</v>
      </c>
      <c r="E955" s="47" t="s">
        <v>1573</v>
      </c>
      <c r="F955" s="28"/>
      <c r="G955" s="30">
        <v>438</v>
      </c>
      <c r="H955" s="31" t="s">
        <v>304</v>
      </c>
    </row>
    <row r="956" spans="1:8" ht="15.75">
      <c r="A956" s="47" t="s">
        <v>879</v>
      </c>
      <c r="B956" s="28"/>
      <c r="C956" s="30">
        <v>108</v>
      </c>
      <c r="D956" s="31" t="s">
        <v>303</v>
      </c>
      <c r="E956" s="47" t="s">
        <v>2089</v>
      </c>
      <c r="F956" s="28"/>
      <c r="G956" s="30">
        <v>426.5</v>
      </c>
      <c r="H956" s="31" t="s">
        <v>304</v>
      </c>
    </row>
    <row r="957" spans="1:8" ht="15.75">
      <c r="A957" s="47" t="s">
        <v>429</v>
      </c>
      <c r="B957" s="28"/>
      <c r="C957" s="30">
        <v>73.5</v>
      </c>
      <c r="D957" s="31" t="s">
        <v>303</v>
      </c>
      <c r="E957" s="47" t="s">
        <v>2356</v>
      </c>
      <c r="F957" s="28"/>
      <c r="G957" s="30">
        <v>364</v>
      </c>
      <c r="H957" s="31" t="s">
        <v>304</v>
      </c>
    </row>
    <row r="958" spans="1:8" ht="15.75">
      <c r="A958" s="47" t="s">
        <v>424</v>
      </c>
      <c r="B958" s="28"/>
      <c r="C958" s="30">
        <v>150</v>
      </c>
      <c r="D958" s="31" t="s">
        <v>303</v>
      </c>
      <c r="E958" s="47" t="s">
        <v>1138</v>
      </c>
      <c r="F958" s="28"/>
      <c r="G958" s="30">
        <v>30</v>
      </c>
      <c r="H958" s="31" t="s">
        <v>304</v>
      </c>
    </row>
    <row r="959" spans="1:8" ht="16.5" thickBot="1">
      <c r="A959" s="47" t="s">
        <v>2157</v>
      </c>
      <c r="B959" s="28"/>
      <c r="C959" s="30">
        <v>223.8</v>
      </c>
      <c r="D959" s="31" t="s">
        <v>303</v>
      </c>
      <c r="E959" s="114" t="s">
        <v>1139</v>
      </c>
      <c r="F959" s="115"/>
      <c r="G959" s="116">
        <v>21.6</v>
      </c>
      <c r="H959" s="117" t="s">
        <v>219</v>
      </c>
    </row>
    <row r="960" spans="1:8" ht="16.5" thickBot="1">
      <c r="A960" s="47" t="s">
        <v>875</v>
      </c>
      <c r="B960" s="28"/>
      <c r="C960" s="30">
        <v>190.5</v>
      </c>
      <c r="D960" s="31" t="s">
        <v>303</v>
      </c>
      <c r="E960" s="76" t="s">
        <v>1160</v>
      </c>
      <c r="F960" s="70"/>
      <c r="G960" s="91"/>
      <c r="H960" s="66"/>
    </row>
    <row r="961" spans="1:8" ht="15.75">
      <c r="A961" s="47" t="s">
        <v>881</v>
      </c>
      <c r="B961" s="28"/>
      <c r="C961" s="30">
        <v>236</v>
      </c>
      <c r="D961" s="31" t="s">
        <v>303</v>
      </c>
      <c r="E961" s="108" t="s">
        <v>1140</v>
      </c>
      <c r="F961" s="109"/>
      <c r="G961" s="102">
        <v>28</v>
      </c>
      <c r="H961" s="110" t="s">
        <v>219</v>
      </c>
    </row>
    <row r="962" spans="1:8" ht="15.75">
      <c r="A962" s="47" t="s">
        <v>882</v>
      </c>
      <c r="B962" s="28"/>
      <c r="C962" s="30">
        <v>264.7</v>
      </c>
      <c r="D962" s="31" t="s">
        <v>303</v>
      </c>
      <c r="E962" s="47" t="s">
        <v>1141</v>
      </c>
      <c r="F962" s="28"/>
      <c r="G962" s="30">
        <v>41.6</v>
      </c>
      <c r="H962" s="31" t="s">
        <v>219</v>
      </c>
    </row>
    <row r="963" spans="1:8" ht="15.75">
      <c r="A963" s="47" t="s">
        <v>880</v>
      </c>
      <c r="B963" s="28"/>
      <c r="C963" s="30">
        <v>287</v>
      </c>
      <c r="D963" s="56" t="s">
        <v>303</v>
      </c>
      <c r="E963" s="47" t="s">
        <v>1142</v>
      </c>
      <c r="F963" s="28"/>
      <c r="G963" s="30">
        <v>19.5</v>
      </c>
      <c r="H963" s="31" t="s">
        <v>219</v>
      </c>
    </row>
    <row r="964" spans="1:8" ht="15.75">
      <c r="A964" s="47" t="s">
        <v>883</v>
      </c>
      <c r="B964" s="28"/>
      <c r="C964" s="30">
        <v>305</v>
      </c>
      <c r="D964" s="56" t="s">
        <v>303</v>
      </c>
      <c r="E964" s="47" t="s">
        <v>1149</v>
      </c>
      <c r="F964" s="54"/>
      <c r="G964" s="55">
        <v>35</v>
      </c>
      <c r="H964" s="31" t="s">
        <v>219</v>
      </c>
    </row>
    <row r="965" spans="1:8" ht="15.75">
      <c r="A965" s="57" t="s">
        <v>884</v>
      </c>
      <c r="B965" s="28"/>
      <c r="C965" s="55">
        <v>42</v>
      </c>
      <c r="D965" s="56" t="s">
        <v>303</v>
      </c>
      <c r="E965" s="47" t="s">
        <v>1568</v>
      </c>
      <c r="F965" s="28"/>
      <c r="G965" s="30">
        <v>37.5</v>
      </c>
      <c r="H965" s="31" t="s">
        <v>219</v>
      </c>
    </row>
    <row r="966" spans="1:8" ht="15.75">
      <c r="A966" s="57" t="s">
        <v>885</v>
      </c>
      <c r="B966" s="28"/>
      <c r="C966" s="55">
        <v>198.5</v>
      </c>
      <c r="D966" s="56" t="s">
        <v>303</v>
      </c>
      <c r="E966" s="47" t="s">
        <v>1566</v>
      </c>
      <c r="F966" s="54"/>
      <c r="G966" s="55">
        <v>54</v>
      </c>
      <c r="H966" s="31" t="s">
        <v>219</v>
      </c>
    </row>
    <row r="967" spans="1:8" ht="15.75">
      <c r="A967" s="57" t="s">
        <v>886</v>
      </c>
      <c r="B967" s="28"/>
      <c r="C967" s="55">
        <v>283.5</v>
      </c>
      <c r="D967" s="56" t="s">
        <v>303</v>
      </c>
      <c r="E967" s="27" t="s">
        <v>1567</v>
      </c>
      <c r="F967" s="113"/>
      <c r="G967" s="168">
        <v>74.5</v>
      </c>
      <c r="H967" s="38" t="s">
        <v>219</v>
      </c>
    </row>
    <row r="968" spans="1:8" ht="15.75">
      <c r="A968" s="57" t="s">
        <v>889</v>
      </c>
      <c r="B968" s="28"/>
      <c r="C968" s="55">
        <v>173</v>
      </c>
      <c r="D968" s="56" t="s">
        <v>303</v>
      </c>
      <c r="E968" s="47" t="s">
        <v>2749</v>
      </c>
      <c r="F968" s="28"/>
      <c r="G968" s="30">
        <v>22.5</v>
      </c>
      <c r="H968" s="31" t="s">
        <v>219</v>
      </c>
    </row>
    <row r="969" spans="1:8" ht="15.75">
      <c r="A969" s="57" t="s">
        <v>887</v>
      </c>
      <c r="B969" s="28"/>
      <c r="C969" s="55">
        <v>115.5</v>
      </c>
      <c r="D969" s="56" t="s">
        <v>303</v>
      </c>
      <c r="E969" s="47" t="s">
        <v>2750</v>
      </c>
      <c r="F969" s="28"/>
      <c r="G969" s="30">
        <v>30</v>
      </c>
      <c r="H969" s="31" t="s">
        <v>219</v>
      </c>
    </row>
    <row r="970" spans="1:8" ht="15.75">
      <c r="A970" s="57" t="s">
        <v>888</v>
      </c>
      <c r="B970" s="28"/>
      <c r="C970" s="55">
        <v>192</v>
      </c>
      <c r="D970" s="56" t="s">
        <v>303</v>
      </c>
      <c r="E970" s="47" t="s">
        <v>1166</v>
      </c>
      <c r="F970" s="54"/>
      <c r="G970" s="55">
        <v>365.5</v>
      </c>
      <c r="H970" s="31" t="s">
        <v>219</v>
      </c>
    </row>
    <row r="971" spans="1:8" ht="15.75">
      <c r="A971" s="57" t="s">
        <v>2287</v>
      </c>
      <c r="B971" s="28"/>
      <c r="C971" s="55">
        <v>239.5</v>
      </c>
      <c r="D971" s="31" t="s">
        <v>303</v>
      </c>
      <c r="E971" s="47" t="s">
        <v>1143</v>
      </c>
      <c r="F971" s="28"/>
      <c r="G971" s="30">
        <v>21.5</v>
      </c>
      <c r="H971" s="31" t="s">
        <v>219</v>
      </c>
    </row>
    <row r="972" spans="1:8" ht="15.75">
      <c r="A972" s="57" t="s">
        <v>577</v>
      </c>
      <c r="B972" s="28"/>
      <c r="C972" s="55">
        <v>91.6</v>
      </c>
      <c r="D972" s="56" t="s">
        <v>303</v>
      </c>
      <c r="E972" s="47" t="s">
        <v>1147</v>
      </c>
      <c r="F972" s="28"/>
      <c r="G972" s="30">
        <v>76</v>
      </c>
      <c r="H972" s="31" t="s">
        <v>219</v>
      </c>
    </row>
    <row r="973" spans="1:8" ht="15.75">
      <c r="A973" s="47" t="s">
        <v>337</v>
      </c>
      <c r="B973" s="28"/>
      <c r="C973" s="30">
        <v>199.4</v>
      </c>
      <c r="D973" s="56" t="s">
        <v>303</v>
      </c>
      <c r="E973" s="47" t="s">
        <v>1157</v>
      </c>
      <c r="F973" s="28"/>
      <c r="G973" s="30">
        <v>90.8</v>
      </c>
      <c r="H973" s="31" t="s">
        <v>219</v>
      </c>
    </row>
    <row r="974" spans="1:8" ht="15.75">
      <c r="A974" s="47" t="s">
        <v>2642</v>
      </c>
      <c r="B974" s="28"/>
      <c r="C974" s="30">
        <v>1800</v>
      </c>
      <c r="D974" s="56" t="s">
        <v>303</v>
      </c>
      <c r="E974" s="47" t="s">
        <v>1158</v>
      </c>
      <c r="F974" s="28"/>
      <c r="G974" s="30">
        <v>52.9</v>
      </c>
      <c r="H974" s="46" t="s">
        <v>219</v>
      </c>
    </row>
    <row r="975" spans="1:8" ht="15.75">
      <c r="A975" s="63" t="s">
        <v>1501</v>
      </c>
      <c r="B975" s="28"/>
      <c r="C975" s="55">
        <v>52.6</v>
      </c>
      <c r="D975" s="31" t="s">
        <v>303</v>
      </c>
      <c r="E975" s="47" t="s">
        <v>1163</v>
      </c>
      <c r="F975" s="28"/>
      <c r="G975" s="30">
        <v>60</v>
      </c>
      <c r="H975" s="46" t="s">
        <v>219</v>
      </c>
    </row>
    <row r="976" spans="1:8" ht="15.75">
      <c r="A976" s="154" t="s">
        <v>1502</v>
      </c>
      <c r="B976" s="113"/>
      <c r="C976" s="168">
        <v>56.6</v>
      </c>
      <c r="D976" s="118" t="s">
        <v>303</v>
      </c>
      <c r="E976" s="47" t="s">
        <v>1164</v>
      </c>
      <c r="F976" s="28"/>
      <c r="G976" s="30">
        <v>102.5</v>
      </c>
      <c r="H976" s="46" t="s">
        <v>219</v>
      </c>
    </row>
    <row r="977" spans="1:8" ht="16.5" thickBot="1">
      <c r="A977" s="153" t="s">
        <v>2482</v>
      </c>
      <c r="B977" s="135"/>
      <c r="C977" s="146">
        <v>86</v>
      </c>
      <c r="D977" s="119" t="s">
        <v>303</v>
      </c>
      <c r="E977" s="47" t="s">
        <v>1159</v>
      </c>
      <c r="F977" s="28"/>
      <c r="G977" s="30">
        <v>53.5</v>
      </c>
      <c r="H977" s="46" t="s">
        <v>219</v>
      </c>
    </row>
    <row r="978" spans="1:8" ht="16.5" thickBot="1">
      <c r="A978" s="76" t="s">
        <v>1099</v>
      </c>
      <c r="B978" s="77"/>
      <c r="C978" s="78"/>
      <c r="D978" s="67"/>
      <c r="E978" s="47" t="s">
        <v>1159</v>
      </c>
      <c r="F978" s="28"/>
      <c r="G978" s="30">
        <v>53.5</v>
      </c>
      <c r="H978" s="46" t="s">
        <v>219</v>
      </c>
    </row>
    <row r="979" spans="1:8" ht="15.75">
      <c r="A979" s="139" t="s">
        <v>2405</v>
      </c>
      <c r="B979" s="109"/>
      <c r="C979" s="133">
        <v>1721</v>
      </c>
      <c r="D979" s="110" t="s">
        <v>303</v>
      </c>
      <c r="E979" s="47" t="s">
        <v>1161</v>
      </c>
      <c r="F979" s="28"/>
      <c r="G979" s="30">
        <v>101.8</v>
      </c>
      <c r="H979" s="46" t="s">
        <v>219</v>
      </c>
    </row>
    <row r="980" spans="1:8" ht="15.75">
      <c r="A980" s="174" t="s">
        <v>861</v>
      </c>
      <c r="B980" s="34"/>
      <c r="C980" s="74">
        <v>2169</v>
      </c>
      <c r="D980" s="35" t="s">
        <v>303</v>
      </c>
      <c r="E980" s="47" t="s">
        <v>1162</v>
      </c>
      <c r="F980" s="28"/>
      <c r="G980" s="30">
        <v>101.8</v>
      </c>
      <c r="H980" s="46" t="s">
        <v>219</v>
      </c>
    </row>
    <row r="981" spans="1:8" ht="15.75">
      <c r="A981" s="174" t="s">
        <v>2102</v>
      </c>
      <c r="B981" s="34"/>
      <c r="C981" s="74">
        <v>205</v>
      </c>
      <c r="D981" s="35" t="s">
        <v>159</v>
      </c>
      <c r="E981" s="47" t="s">
        <v>1144</v>
      </c>
      <c r="F981" s="28"/>
      <c r="G981" s="30">
        <v>51.4</v>
      </c>
      <c r="H981" s="31" t="s">
        <v>219</v>
      </c>
    </row>
    <row r="982" spans="1:8" ht="15.75">
      <c r="A982" s="47" t="s">
        <v>1475</v>
      </c>
      <c r="B982" s="28"/>
      <c r="C982" s="30">
        <v>180</v>
      </c>
      <c r="D982" s="31" t="s">
        <v>303</v>
      </c>
      <c r="E982" s="47" t="s">
        <v>1145</v>
      </c>
      <c r="F982" s="28"/>
      <c r="G982" s="30">
        <v>20.5</v>
      </c>
      <c r="H982" s="31" t="s">
        <v>219</v>
      </c>
    </row>
    <row r="983" spans="1:8" ht="15.75">
      <c r="A983" s="47" t="s">
        <v>1093</v>
      </c>
      <c r="B983" s="28"/>
      <c r="C983" s="30">
        <v>156</v>
      </c>
      <c r="D983" s="31" t="s">
        <v>303</v>
      </c>
      <c r="E983" s="47" t="s">
        <v>1146</v>
      </c>
      <c r="F983" s="28"/>
      <c r="G983" s="30">
        <v>48.2</v>
      </c>
      <c r="H983" s="31" t="s">
        <v>219</v>
      </c>
    </row>
    <row r="984" spans="1:8" ht="15.75">
      <c r="A984" s="47" t="s">
        <v>1094</v>
      </c>
      <c r="B984" s="54"/>
      <c r="C984" s="30">
        <v>189</v>
      </c>
      <c r="D984" s="56" t="s">
        <v>303</v>
      </c>
      <c r="E984" s="47" t="s">
        <v>1148</v>
      </c>
      <c r="F984" s="28"/>
      <c r="G984" s="30">
        <v>115.6</v>
      </c>
      <c r="H984" s="31" t="s">
        <v>219</v>
      </c>
    </row>
    <row r="985" spans="1:8" ht="15.75">
      <c r="A985" s="47" t="s">
        <v>1095</v>
      </c>
      <c r="B985" s="28"/>
      <c r="C985" s="55">
        <v>125</v>
      </c>
      <c r="D985" s="31" t="s">
        <v>303</v>
      </c>
      <c r="E985" s="47" t="s">
        <v>1150</v>
      </c>
      <c r="F985" s="28"/>
      <c r="G985" s="30">
        <v>65.3</v>
      </c>
      <c r="H985" s="31" t="s">
        <v>219</v>
      </c>
    </row>
    <row r="986" spans="1:8" ht="15.75">
      <c r="A986" s="47" t="s">
        <v>1393</v>
      </c>
      <c r="B986" s="28"/>
      <c r="C986" s="30">
        <v>29.7</v>
      </c>
      <c r="D986" s="31" t="s">
        <v>303</v>
      </c>
      <c r="E986" s="47" t="s">
        <v>1151</v>
      </c>
      <c r="F986" s="28"/>
      <c r="G986" s="30">
        <v>85.8</v>
      </c>
      <c r="H986" s="31" t="s">
        <v>219</v>
      </c>
    </row>
    <row r="987" spans="1:8" ht="15.75">
      <c r="A987" s="47" t="s">
        <v>1097</v>
      </c>
      <c r="B987" s="54"/>
      <c r="C987" s="30">
        <v>136</v>
      </c>
      <c r="D987" s="56" t="s">
        <v>303</v>
      </c>
      <c r="E987" s="47" t="s">
        <v>1153</v>
      </c>
      <c r="F987" s="54"/>
      <c r="G987" s="30">
        <v>38.5</v>
      </c>
      <c r="H987" s="31" t="s">
        <v>219</v>
      </c>
    </row>
    <row r="988" spans="1:8" ht="15.75">
      <c r="A988" s="47" t="s">
        <v>1098</v>
      </c>
      <c r="B988" s="54"/>
      <c r="C988" s="30">
        <v>28</v>
      </c>
      <c r="D988" s="56" t="s">
        <v>303</v>
      </c>
      <c r="E988" s="47" t="s">
        <v>1152</v>
      </c>
      <c r="F988" s="28"/>
      <c r="G988" s="30">
        <v>140</v>
      </c>
      <c r="H988" s="31" t="s">
        <v>219</v>
      </c>
    </row>
    <row r="989" spans="1:8" ht="15.75">
      <c r="A989" s="47" t="s">
        <v>1836</v>
      </c>
      <c r="B989" s="54"/>
      <c r="C989" s="55">
        <v>293.4</v>
      </c>
      <c r="D989" s="56" t="s">
        <v>303</v>
      </c>
      <c r="E989" s="47" t="s">
        <v>2692</v>
      </c>
      <c r="F989" s="28"/>
      <c r="G989" s="30">
        <v>34</v>
      </c>
      <c r="H989" s="31" t="s">
        <v>219</v>
      </c>
    </row>
    <row r="990" spans="1:8" ht="15.75">
      <c r="A990" s="47" t="s">
        <v>1712</v>
      </c>
      <c r="B990" s="54"/>
      <c r="C990" s="55">
        <v>218</v>
      </c>
      <c r="D990" s="56" t="s">
        <v>303</v>
      </c>
      <c r="E990" s="47" t="s">
        <v>1165</v>
      </c>
      <c r="F990" s="28"/>
      <c r="G990" s="30">
        <v>140</v>
      </c>
      <c r="H990" s="31" t="s">
        <v>219</v>
      </c>
    </row>
    <row r="991" spans="1:8" ht="15.75">
      <c r="A991" s="47" t="s">
        <v>1711</v>
      </c>
      <c r="B991" s="54"/>
      <c r="C991" s="55">
        <v>254.2</v>
      </c>
      <c r="D991" s="56" t="s">
        <v>303</v>
      </c>
      <c r="E991" s="47" t="s">
        <v>1156</v>
      </c>
      <c r="F991" s="28"/>
      <c r="G991" s="30">
        <v>19.5</v>
      </c>
      <c r="H991" s="31" t="s">
        <v>219</v>
      </c>
    </row>
    <row r="992" spans="1:8" ht="15.75">
      <c r="A992" s="47" t="s">
        <v>1096</v>
      </c>
      <c r="B992" s="54"/>
      <c r="C992" s="55">
        <v>319.8</v>
      </c>
      <c r="D992" s="56" t="s">
        <v>303</v>
      </c>
      <c r="E992" s="47" t="s">
        <v>1167</v>
      </c>
      <c r="F992" s="28"/>
      <c r="G992" s="30">
        <v>105.5</v>
      </c>
      <c r="H992" s="31" t="s">
        <v>219</v>
      </c>
    </row>
    <row r="993" spans="1:8" ht="15.75">
      <c r="A993" s="47" t="s">
        <v>1713</v>
      </c>
      <c r="B993" s="54"/>
      <c r="C993" s="55">
        <v>299</v>
      </c>
      <c r="D993" s="56" t="s">
        <v>303</v>
      </c>
      <c r="E993" s="47" t="s">
        <v>1154</v>
      </c>
      <c r="F993" s="28"/>
      <c r="G993" s="30">
        <v>56.3</v>
      </c>
      <c r="H993" s="31" t="s">
        <v>219</v>
      </c>
    </row>
    <row r="994" spans="1:8" ht="15.75">
      <c r="A994" s="47" t="s">
        <v>2370</v>
      </c>
      <c r="B994" s="54"/>
      <c r="C994" s="55">
        <v>423.7</v>
      </c>
      <c r="D994" s="56" t="s">
        <v>303</v>
      </c>
      <c r="E994" s="47" t="s">
        <v>1168</v>
      </c>
      <c r="F994" s="28"/>
      <c r="G994" s="30">
        <v>183</v>
      </c>
      <c r="H994" s="31" t="s">
        <v>219</v>
      </c>
    </row>
    <row r="995" spans="1:8" ht="15.75">
      <c r="A995" s="63" t="s">
        <v>1714</v>
      </c>
      <c r="B995" s="28"/>
      <c r="C995" s="55">
        <v>337</v>
      </c>
      <c r="D995" s="31" t="s">
        <v>303</v>
      </c>
      <c r="E995" s="47" t="s">
        <v>2461</v>
      </c>
      <c r="F995" s="54"/>
      <c r="G995" s="55">
        <v>48</v>
      </c>
      <c r="H995" s="31" t="s">
        <v>219</v>
      </c>
    </row>
    <row r="996" spans="1:8" ht="15.75">
      <c r="A996" s="47" t="s">
        <v>1102</v>
      </c>
      <c r="B996" s="28"/>
      <c r="C996" s="30">
        <v>45.3</v>
      </c>
      <c r="D996" s="31" t="s">
        <v>303</v>
      </c>
      <c r="E996" s="47" t="s">
        <v>2462</v>
      </c>
      <c r="F996" s="54"/>
      <c r="G996" s="55">
        <v>70</v>
      </c>
      <c r="H996" s="31" t="s">
        <v>219</v>
      </c>
    </row>
    <row r="997" spans="1:8" ht="16.5" thickBot="1">
      <c r="A997" s="47" t="s">
        <v>1409</v>
      </c>
      <c r="B997" s="54"/>
      <c r="C997" s="30">
        <v>56.2</v>
      </c>
      <c r="D997" s="56" t="s">
        <v>303</v>
      </c>
      <c r="E997" s="114" t="s">
        <v>1155</v>
      </c>
      <c r="F997" s="135"/>
      <c r="G997" s="146">
        <v>48</v>
      </c>
      <c r="H997" s="117" t="s">
        <v>219</v>
      </c>
    </row>
    <row r="998" spans="1:4" ht="16.5" thickBot="1">
      <c r="A998" s="47" t="s">
        <v>1101</v>
      </c>
      <c r="B998" s="28"/>
      <c r="C998" s="55">
        <v>264</v>
      </c>
      <c r="D998" s="31" t="s">
        <v>303</v>
      </c>
    </row>
    <row r="999" spans="1:8" ht="16.5" thickBot="1">
      <c r="A999" s="47" t="s">
        <v>2372</v>
      </c>
      <c r="B999" s="28"/>
      <c r="C999" s="55">
        <v>352.5</v>
      </c>
      <c r="D999" s="31" t="s">
        <v>303</v>
      </c>
      <c r="E999" s="76" t="s">
        <v>281</v>
      </c>
      <c r="F999" s="70"/>
      <c r="G999" s="91"/>
      <c r="H999" s="89"/>
    </row>
    <row r="1000" spans="1:8" ht="15.75">
      <c r="A1000" s="47" t="s">
        <v>2373</v>
      </c>
      <c r="B1000" s="28"/>
      <c r="C1000" s="55">
        <v>473.6</v>
      </c>
      <c r="D1000" s="31" t="s">
        <v>303</v>
      </c>
      <c r="E1000" s="108" t="s">
        <v>692</v>
      </c>
      <c r="F1000" s="109"/>
      <c r="G1000" s="102">
        <v>44</v>
      </c>
      <c r="H1000" s="110" t="s">
        <v>304</v>
      </c>
    </row>
    <row r="1001" spans="1:8" ht="15.75">
      <c r="A1001" s="63" t="s">
        <v>1715</v>
      </c>
      <c r="B1001" s="54"/>
      <c r="C1001" s="55">
        <v>293.3</v>
      </c>
      <c r="D1001" s="56" t="s">
        <v>303</v>
      </c>
      <c r="E1001" s="47" t="s">
        <v>1593</v>
      </c>
      <c r="F1001" s="28"/>
      <c r="G1001" s="30">
        <v>28</v>
      </c>
      <c r="H1001" s="31" t="s">
        <v>303</v>
      </c>
    </row>
    <row r="1002" spans="1:8" ht="15.75">
      <c r="A1002" s="63" t="s">
        <v>2371</v>
      </c>
      <c r="B1002" s="54"/>
      <c r="C1002" s="55">
        <v>361.3</v>
      </c>
      <c r="D1002" s="56" t="s">
        <v>303</v>
      </c>
      <c r="E1002" s="47" t="s">
        <v>329</v>
      </c>
      <c r="F1002" s="28"/>
      <c r="G1002" s="30">
        <v>60</v>
      </c>
      <c r="H1002" s="31" t="s">
        <v>303</v>
      </c>
    </row>
    <row r="1003" spans="1:8" ht="15.75">
      <c r="A1003" s="63" t="s">
        <v>1716</v>
      </c>
      <c r="B1003" s="54"/>
      <c r="C1003" s="55">
        <v>453.6</v>
      </c>
      <c r="D1003" s="56" t="s">
        <v>303</v>
      </c>
      <c r="E1003" s="47" t="s">
        <v>360</v>
      </c>
      <c r="F1003" s="28"/>
      <c r="G1003" s="30">
        <v>97.8</v>
      </c>
      <c r="H1003" s="31" t="s">
        <v>303</v>
      </c>
    </row>
    <row r="1004" spans="1:8" ht="15.75">
      <c r="A1004" s="47" t="s">
        <v>1103</v>
      </c>
      <c r="B1004" s="54"/>
      <c r="C1004" s="55">
        <v>62</v>
      </c>
      <c r="D1004" s="56" t="s">
        <v>303</v>
      </c>
      <c r="E1004" s="47" t="s">
        <v>62</v>
      </c>
      <c r="F1004" s="28"/>
      <c r="G1004" s="30">
        <v>15</v>
      </c>
      <c r="H1004" s="31" t="s">
        <v>303</v>
      </c>
    </row>
    <row r="1005" spans="1:8" ht="15.75">
      <c r="A1005" s="47" t="s">
        <v>1104</v>
      </c>
      <c r="B1005" s="28"/>
      <c r="C1005" s="55">
        <v>240</v>
      </c>
      <c r="D1005" s="31" t="s">
        <v>303</v>
      </c>
      <c r="E1005" s="47" t="s">
        <v>766</v>
      </c>
      <c r="F1005" s="28"/>
      <c r="G1005" s="30">
        <v>85.5</v>
      </c>
      <c r="H1005" s="31" t="s">
        <v>304</v>
      </c>
    </row>
    <row r="1006" spans="5:8" ht="16.5" thickBot="1">
      <c r="E1006" s="47" t="s">
        <v>294</v>
      </c>
      <c r="F1006" s="28"/>
      <c r="G1006" s="30">
        <v>42.5</v>
      </c>
      <c r="H1006" s="31" t="s">
        <v>303</v>
      </c>
    </row>
    <row r="1007" spans="1:8" ht="16.5" thickBot="1">
      <c r="A1007" s="76" t="s">
        <v>1100</v>
      </c>
      <c r="B1007" s="77"/>
      <c r="C1007" s="78"/>
      <c r="D1007" s="67"/>
      <c r="E1007" s="47" t="s">
        <v>1982</v>
      </c>
      <c r="F1007" s="28"/>
      <c r="G1007" s="30">
        <v>39.6</v>
      </c>
      <c r="H1007" s="46" t="s">
        <v>303</v>
      </c>
    </row>
    <row r="1008" spans="1:8" ht="15.75">
      <c r="A1008" s="108" t="s">
        <v>701</v>
      </c>
      <c r="B1008" s="109"/>
      <c r="C1008" s="102">
        <v>121.7</v>
      </c>
      <c r="D1008" s="110" t="s">
        <v>303</v>
      </c>
      <c r="E1008" s="47" t="s">
        <v>455</v>
      </c>
      <c r="F1008" s="28"/>
      <c r="G1008" s="30">
        <v>73.8</v>
      </c>
      <c r="H1008" s="46" t="s">
        <v>303</v>
      </c>
    </row>
    <row r="1009" spans="1:8" ht="15.75">
      <c r="A1009" s="47" t="s">
        <v>1837</v>
      </c>
      <c r="B1009" s="28"/>
      <c r="C1009" s="30">
        <v>236.3</v>
      </c>
      <c r="D1009" s="31" t="s">
        <v>303</v>
      </c>
      <c r="E1009" s="47" t="s">
        <v>455</v>
      </c>
      <c r="F1009" s="28"/>
      <c r="G1009" s="30">
        <v>79</v>
      </c>
      <c r="H1009" s="46" t="s">
        <v>303</v>
      </c>
    </row>
    <row r="1010" spans="1:8" ht="15.75">
      <c r="A1010" s="47" t="s">
        <v>51</v>
      </c>
      <c r="B1010" s="28"/>
      <c r="C1010" s="30">
        <v>413</v>
      </c>
      <c r="D1010" s="31" t="s">
        <v>303</v>
      </c>
      <c r="E1010" s="47" t="s">
        <v>634</v>
      </c>
      <c r="F1010" s="28"/>
      <c r="G1010" s="30">
        <v>32</v>
      </c>
      <c r="H1010" s="31" t="s">
        <v>303</v>
      </c>
    </row>
    <row r="1011" spans="1:8" ht="15.75">
      <c r="A1011" s="47" t="s">
        <v>1705</v>
      </c>
      <c r="B1011" s="111"/>
      <c r="C1011" s="30">
        <v>408.6</v>
      </c>
      <c r="D1011" s="159" t="s">
        <v>303</v>
      </c>
      <c r="E1011" s="47" t="s">
        <v>635</v>
      </c>
      <c r="F1011" s="28"/>
      <c r="G1011" s="30">
        <v>280</v>
      </c>
      <c r="H1011" s="31" t="s">
        <v>303</v>
      </c>
    </row>
    <row r="1012" spans="1:8" ht="15.75">
      <c r="A1012" s="27" t="s">
        <v>1417</v>
      </c>
      <c r="B1012" s="36"/>
      <c r="C1012" s="37">
        <v>518</v>
      </c>
      <c r="D1012" s="38" t="s">
        <v>303</v>
      </c>
      <c r="E1012" s="63" t="s">
        <v>2235</v>
      </c>
      <c r="F1012" s="54"/>
      <c r="G1012" s="55">
        <v>18.2</v>
      </c>
      <c r="H1012" s="56" t="s">
        <v>303</v>
      </c>
    </row>
    <row r="1013" spans="1:8" ht="16.5" thickBot="1">
      <c r="A1013" s="114" t="s">
        <v>2069</v>
      </c>
      <c r="B1013" s="115"/>
      <c r="C1013" s="116">
        <v>458.4</v>
      </c>
      <c r="D1013" s="117" t="s">
        <v>303</v>
      </c>
      <c r="E1013" s="63" t="s">
        <v>2236</v>
      </c>
      <c r="F1013" s="54"/>
      <c r="G1013" s="55">
        <v>22.2</v>
      </c>
      <c r="H1013" s="56" t="s">
        <v>303</v>
      </c>
    </row>
    <row r="1014" spans="1:8" ht="16.5" thickBot="1">
      <c r="A1014" s="76" t="s">
        <v>2057</v>
      </c>
      <c r="B1014" s="70"/>
      <c r="C1014" s="136"/>
      <c r="D1014" s="178"/>
      <c r="E1014" s="63" t="s">
        <v>912</v>
      </c>
      <c r="F1014" s="54"/>
      <c r="G1014" s="55">
        <v>80.8</v>
      </c>
      <c r="H1014" s="56" t="s">
        <v>303</v>
      </c>
    </row>
    <row r="1015" spans="1:8" ht="15.75">
      <c r="A1015" s="108" t="s">
        <v>838</v>
      </c>
      <c r="B1015" s="109"/>
      <c r="C1015" s="102">
        <v>25</v>
      </c>
      <c r="D1015" s="110" t="s">
        <v>303</v>
      </c>
      <c r="E1015" s="47" t="s">
        <v>169</v>
      </c>
      <c r="F1015" s="28"/>
      <c r="G1015" s="30">
        <v>44.8</v>
      </c>
      <c r="H1015" s="31" t="s">
        <v>303</v>
      </c>
    </row>
    <row r="1016" spans="1:8" ht="15.75">
      <c r="A1016" s="47" t="s">
        <v>2032</v>
      </c>
      <c r="B1016" s="54"/>
      <c r="C1016" s="30">
        <v>19.9</v>
      </c>
      <c r="D1016" s="56" t="s">
        <v>305</v>
      </c>
      <c r="E1016" s="47" t="s">
        <v>169</v>
      </c>
      <c r="F1016" s="28"/>
      <c r="G1016" s="30">
        <v>76</v>
      </c>
      <c r="H1016" s="31" t="s">
        <v>303</v>
      </c>
    </row>
    <row r="1017" spans="1:8" ht="15.75">
      <c r="A1017" s="47" t="s">
        <v>2033</v>
      </c>
      <c r="B1017" s="30"/>
      <c r="C1017" s="30">
        <v>42.2</v>
      </c>
      <c r="D1017" s="56" t="s">
        <v>305</v>
      </c>
      <c r="E1017" s="47" t="s">
        <v>1203</v>
      </c>
      <c r="F1017" s="28"/>
      <c r="G1017" s="30">
        <v>208</v>
      </c>
      <c r="H1017" s="31" t="s">
        <v>303</v>
      </c>
    </row>
    <row r="1018" spans="1:8" ht="15.75">
      <c r="A1018" s="47" t="s">
        <v>2042</v>
      </c>
      <c r="B1018" s="30"/>
      <c r="C1018" s="30">
        <v>17.9</v>
      </c>
      <c r="D1018" s="56" t="s">
        <v>305</v>
      </c>
      <c r="E1018" s="47" t="s">
        <v>2398</v>
      </c>
      <c r="F1018" s="28"/>
      <c r="G1018" s="30">
        <v>63</v>
      </c>
      <c r="H1018" s="31" t="s">
        <v>303</v>
      </c>
    </row>
    <row r="1019" spans="1:8" ht="15.75">
      <c r="A1019" s="47" t="s">
        <v>2608</v>
      </c>
      <c r="B1019" s="28"/>
      <c r="C1019" s="30">
        <v>24.5</v>
      </c>
      <c r="D1019" s="56" t="s">
        <v>305</v>
      </c>
      <c r="E1019" s="47" t="s">
        <v>34</v>
      </c>
      <c r="F1019" s="28"/>
      <c r="G1019" s="30">
        <v>32</v>
      </c>
      <c r="H1019" s="31" t="s">
        <v>303</v>
      </c>
    </row>
    <row r="1020" spans="1:8" ht="15.75">
      <c r="A1020" s="47" t="s">
        <v>2609</v>
      </c>
      <c r="B1020" s="28"/>
      <c r="C1020" s="30">
        <v>40</v>
      </c>
      <c r="D1020" s="56" t="s">
        <v>305</v>
      </c>
      <c r="E1020" s="47" t="s">
        <v>2316</v>
      </c>
      <c r="F1020" s="28"/>
      <c r="G1020" s="30">
        <v>76.7</v>
      </c>
      <c r="H1020" s="31" t="s">
        <v>303</v>
      </c>
    </row>
    <row r="1021" spans="1:8" ht="15.75">
      <c r="A1021" s="47" t="s">
        <v>2043</v>
      </c>
      <c r="B1021" s="28"/>
      <c r="C1021" s="55">
        <v>30.5</v>
      </c>
      <c r="D1021" s="56" t="s">
        <v>305</v>
      </c>
      <c r="E1021" s="47" t="s">
        <v>2317</v>
      </c>
      <c r="F1021" s="28"/>
      <c r="G1021" s="30">
        <v>50</v>
      </c>
      <c r="H1021" s="31" t="s">
        <v>303</v>
      </c>
    </row>
    <row r="1022" spans="1:8" ht="15.75">
      <c r="A1022" s="47" t="s">
        <v>2044</v>
      </c>
      <c r="B1022" s="28"/>
      <c r="C1022" s="55">
        <v>23.6</v>
      </c>
      <c r="D1022" s="56" t="s">
        <v>305</v>
      </c>
      <c r="E1022" s="57" t="s">
        <v>297</v>
      </c>
      <c r="F1022" s="54"/>
      <c r="G1022" s="55">
        <v>42</v>
      </c>
      <c r="H1022" s="56" t="s">
        <v>303</v>
      </c>
    </row>
    <row r="1023" spans="1:8" ht="15.75">
      <c r="A1023" s="47" t="s">
        <v>2045</v>
      </c>
      <c r="B1023" s="54"/>
      <c r="C1023" s="30">
        <v>34.5</v>
      </c>
      <c r="D1023" s="56" t="s">
        <v>305</v>
      </c>
      <c r="E1023" s="57" t="s">
        <v>49</v>
      </c>
      <c r="F1023" s="54"/>
      <c r="G1023" s="55">
        <v>67</v>
      </c>
      <c r="H1023" s="56" t="s">
        <v>303</v>
      </c>
    </row>
    <row r="1024" spans="1:8" ht="15.75">
      <c r="A1024" s="47" t="s">
        <v>2558</v>
      </c>
      <c r="B1024" s="28"/>
      <c r="C1024" s="55">
        <v>27</v>
      </c>
      <c r="D1024" s="56" t="s">
        <v>305</v>
      </c>
      <c r="E1024" s="57" t="s">
        <v>1936</v>
      </c>
      <c r="F1024" s="54"/>
      <c r="G1024" s="55">
        <v>170.6</v>
      </c>
      <c r="H1024" s="56" t="s">
        <v>303</v>
      </c>
    </row>
    <row r="1025" spans="1:8" ht="15.75">
      <c r="A1025" s="57" t="s">
        <v>2046</v>
      </c>
      <c r="B1025" s="28"/>
      <c r="C1025" s="55">
        <v>39</v>
      </c>
      <c r="D1025" s="56" t="s">
        <v>305</v>
      </c>
      <c r="E1025" s="57" t="s">
        <v>80</v>
      </c>
      <c r="F1025" s="54"/>
      <c r="G1025" s="55">
        <v>286</v>
      </c>
      <c r="H1025" s="56" t="s">
        <v>303</v>
      </c>
    </row>
    <row r="1026" spans="1:8" ht="15.75">
      <c r="A1026" s="47" t="s">
        <v>2607</v>
      </c>
      <c r="B1026" s="28"/>
      <c r="C1026" s="30">
        <v>61</v>
      </c>
      <c r="D1026" s="56" t="s">
        <v>305</v>
      </c>
      <c r="E1026" s="47" t="s">
        <v>36</v>
      </c>
      <c r="F1026" s="28"/>
      <c r="G1026" s="30">
        <v>35</v>
      </c>
      <c r="H1026" s="31" t="s">
        <v>303</v>
      </c>
    </row>
    <row r="1027" spans="1:8" ht="15.75">
      <c r="A1027" s="47" t="s">
        <v>2034</v>
      </c>
      <c r="B1027" s="28"/>
      <c r="C1027" s="30">
        <v>38.1</v>
      </c>
      <c r="D1027" s="56" t="s">
        <v>305</v>
      </c>
      <c r="E1027" s="47" t="s">
        <v>2303</v>
      </c>
      <c r="F1027" s="28"/>
      <c r="G1027" s="30">
        <v>47.7</v>
      </c>
      <c r="H1027" s="31" t="s">
        <v>303</v>
      </c>
    </row>
    <row r="1028" spans="1:8" ht="15.75">
      <c r="A1028" s="47" t="s">
        <v>2049</v>
      </c>
      <c r="B1028" s="28"/>
      <c r="C1028" s="30">
        <v>46.8</v>
      </c>
      <c r="D1028" s="56" t="s">
        <v>305</v>
      </c>
      <c r="E1028" s="47" t="s">
        <v>2304</v>
      </c>
      <c r="F1028" s="28"/>
      <c r="G1028" s="30">
        <v>73</v>
      </c>
      <c r="H1028" s="31" t="s">
        <v>303</v>
      </c>
    </row>
    <row r="1029" spans="1:8" ht="15.75">
      <c r="A1029" s="47" t="s">
        <v>2047</v>
      </c>
      <c r="B1029" s="28"/>
      <c r="C1029" s="30">
        <v>56.3</v>
      </c>
      <c r="D1029" s="56" t="s">
        <v>305</v>
      </c>
      <c r="E1029" s="63" t="s">
        <v>240</v>
      </c>
      <c r="F1029" s="54"/>
      <c r="G1029" s="55">
        <v>61</v>
      </c>
      <c r="H1029" s="56" t="s">
        <v>303</v>
      </c>
    </row>
    <row r="1030" spans="1:8" ht="15.75">
      <c r="A1030" s="47" t="s">
        <v>2048</v>
      </c>
      <c r="B1030" s="28"/>
      <c r="C1030" s="30">
        <v>43.2</v>
      </c>
      <c r="D1030" s="56" t="s">
        <v>305</v>
      </c>
      <c r="E1030" s="63" t="s">
        <v>1822</v>
      </c>
      <c r="F1030" s="54"/>
      <c r="G1030" s="55">
        <v>65.5</v>
      </c>
      <c r="H1030" s="56" t="s">
        <v>303</v>
      </c>
    </row>
    <row r="1031" spans="1:8" ht="15.75">
      <c r="A1031" s="47" t="s">
        <v>2035</v>
      </c>
      <c r="B1031" s="28"/>
      <c r="C1031" s="30">
        <v>56.1</v>
      </c>
      <c r="D1031" s="56" t="s">
        <v>305</v>
      </c>
      <c r="E1031" s="63" t="s">
        <v>2318</v>
      </c>
      <c r="F1031" s="158"/>
      <c r="G1031" s="55">
        <v>36.5</v>
      </c>
      <c r="H1031" s="31" t="s">
        <v>303</v>
      </c>
    </row>
    <row r="1032" spans="1:8" ht="15.75">
      <c r="A1032" s="47" t="s">
        <v>2036</v>
      </c>
      <c r="B1032" s="28"/>
      <c r="C1032" s="30">
        <v>38.1</v>
      </c>
      <c r="D1032" s="56" t="s">
        <v>305</v>
      </c>
      <c r="E1032" s="63" t="s">
        <v>2319</v>
      </c>
      <c r="F1032" s="158"/>
      <c r="G1032" s="55">
        <v>42</v>
      </c>
      <c r="H1032" s="31" t="s">
        <v>303</v>
      </c>
    </row>
    <row r="1033" spans="1:8" ht="15.75">
      <c r="A1033" s="47" t="s">
        <v>2037</v>
      </c>
      <c r="B1033" s="54"/>
      <c r="C1033" s="30">
        <v>45.9</v>
      </c>
      <c r="D1033" s="56" t="s">
        <v>305</v>
      </c>
      <c r="E1033" s="63" t="s">
        <v>10</v>
      </c>
      <c r="F1033" s="54"/>
      <c r="G1033" s="55">
        <v>31</v>
      </c>
      <c r="H1033" s="31" t="s">
        <v>303</v>
      </c>
    </row>
    <row r="1034" spans="1:8" ht="15.75">
      <c r="A1034" s="47" t="s">
        <v>2220</v>
      </c>
      <c r="B1034" s="28"/>
      <c r="C1034" s="30">
        <v>41.1</v>
      </c>
      <c r="D1034" s="56" t="s">
        <v>305</v>
      </c>
      <c r="E1034" s="63" t="s">
        <v>691</v>
      </c>
      <c r="F1034" s="54"/>
      <c r="G1034" s="55">
        <v>10.8</v>
      </c>
      <c r="H1034" s="31" t="s">
        <v>303</v>
      </c>
    </row>
    <row r="1035" spans="1:8" ht="15.75">
      <c r="A1035" s="47" t="s">
        <v>2221</v>
      </c>
      <c r="B1035" s="28"/>
      <c r="C1035" s="30">
        <v>44.5</v>
      </c>
      <c r="D1035" s="56" t="s">
        <v>305</v>
      </c>
      <c r="E1035" s="63" t="s">
        <v>660</v>
      </c>
      <c r="F1035" s="54"/>
      <c r="G1035" s="55">
        <v>12</v>
      </c>
      <c r="H1035" s="31" t="s">
        <v>303</v>
      </c>
    </row>
    <row r="1036" spans="1:8" ht="15.75">
      <c r="A1036" s="47" t="s">
        <v>2050</v>
      </c>
      <c r="B1036" s="28"/>
      <c r="C1036" s="30">
        <v>57.2</v>
      </c>
      <c r="D1036" s="56" t="s">
        <v>305</v>
      </c>
      <c r="E1036" s="63" t="s">
        <v>661</v>
      </c>
      <c r="F1036" s="54"/>
      <c r="G1036" s="55">
        <v>43</v>
      </c>
      <c r="H1036" s="31" t="s">
        <v>303</v>
      </c>
    </row>
    <row r="1037" spans="1:8" ht="15.75">
      <c r="A1037" s="47" t="s">
        <v>2051</v>
      </c>
      <c r="B1037" s="28"/>
      <c r="C1037" s="30">
        <v>58</v>
      </c>
      <c r="D1037" s="31" t="s">
        <v>305</v>
      </c>
      <c r="E1037" s="63" t="s">
        <v>1856</v>
      </c>
      <c r="F1037" s="54"/>
      <c r="G1037" s="55">
        <v>40</v>
      </c>
      <c r="H1037" s="31" t="s">
        <v>303</v>
      </c>
    </row>
    <row r="1038" spans="1:8" ht="15.75">
      <c r="A1038" s="47" t="s">
        <v>2038</v>
      </c>
      <c r="B1038" s="54"/>
      <c r="C1038" s="30">
        <v>32.8</v>
      </c>
      <c r="D1038" s="56" t="s">
        <v>305</v>
      </c>
      <c r="E1038" s="63" t="s">
        <v>1857</v>
      </c>
      <c r="F1038" s="54"/>
      <c r="G1038" s="55">
        <v>35</v>
      </c>
      <c r="H1038" s="31" t="s">
        <v>303</v>
      </c>
    </row>
    <row r="1039" spans="1:8" ht="15.75">
      <c r="A1039" s="47" t="s">
        <v>2039</v>
      </c>
      <c r="B1039" s="28"/>
      <c r="C1039" s="30">
        <v>34.7</v>
      </c>
      <c r="D1039" s="56" t="s">
        <v>305</v>
      </c>
      <c r="E1039" s="63" t="s">
        <v>1865</v>
      </c>
      <c r="F1039" s="54"/>
      <c r="G1039" s="55">
        <v>57.8</v>
      </c>
      <c r="H1039" s="31" t="s">
        <v>303</v>
      </c>
    </row>
    <row r="1040" spans="1:8" ht="15.75">
      <c r="A1040" s="47" t="s">
        <v>2052</v>
      </c>
      <c r="B1040" s="54"/>
      <c r="C1040" s="55">
        <v>37</v>
      </c>
      <c r="D1040" s="56" t="s">
        <v>305</v>
      </c>
      <c r="E1040" s="63" t="s">
        <v>2330</v>
      </c>
      <c r="F1040" s="54"/>
      <c r="G1040" s="55">
        <v>16</v>
      </c>
      <c r="H1040" s="31" t="s">
        <v>303</v>
      </c>
    </row>
    <row r="1041" spans="1:8" ht="15.75">
      <c r="A1041" s="47" t="s">
        <v>2053</v>
      </c>
      <c r="B1041" s="28"/>
      <c r="C1041" s="55">
        <v>82.5</v>
      </c>
      <c r="D1041" s="56" t="s">
        <v>305</v>
      </c>
      <c r="E1041" s="63" t="s">
        <v>11</v>
      </c>
      <c r="F1041" s="54"/>
      <c r="G1041" s="55">
        <v>200</v>
      </c>
      <c r="H1041" s="31" t="s">
        <v>304</v>
      </c>
    </row>
    <row r="1042" spans="1:8" ht="15.75">
      <c r="A1042" s="47" t="s">
        <v>2610</v>
      </c>
      <c r="B1042" s="30"/>
      <c r="C1042" s="30">
        <v>41.5</v>
      </c>
      <c r="D1042" s="56" t="s">
        <v>305</v>
      </c>
      <c r="E1042" s="47" t="s">
        <v>142</v>
      </c>
      <c r="F1042" s="28"/>
      <c r="G1042" s="30">
        <v>266</v>
      </c>
      <c r="H1042" s="31" t="s">
        <v>303</v>
      </c>
    </row>
    <row r="1043" spans="1:8" ht="15.75">
      <c r="A1043" s="47" t="s">
        <v>2040</v>
      </c>
      <c r="B1043" s="54"/>
      <c r="C1043" s="30">
        <v>61.5</v>
      </c>
      <c r="D1043" s="56" t="s">
        <v>305</v>
      </c>
      <c r="E1043" s="47" t="s">
        <v>105</v>
      </c>
      <c r="F1043" s="28"/>
      <c r="G1043" s="30">
        <v>16.7</v>
      </c>
      <c r="H1043" s="31" t="s">
        <v>303</v>
      </c>
    </row>
    <row r="1044" spans="1:8" ht="15.75">
      <c r="A1044" s="47" t="s">
        <v>2611</v>
      </c>
      <c r="B1044" s="30"/>
      <c r="C1044" s="30">
        <v>70</v>
      </c>
      <c r="D1044" s="56" t="s">
        <v>305</v>
      </c>
      <c r="E1044" s="47" t="s">
        <v>2154</v>
      </c>
      <c r="F1044" s="28"/>
      <c r="G1044" s="30">
        <v>295</v>
      </c>
      <c r="H1044" s="31" t="s">
        <v>303</v>
      </c>
    </row>
    <row r="1045" spans="1:8" ht="15.75">
      <c r="A1045" s="47" t="s">
        <v>2054</v>
      </c>
      <c r="B1045" s="30"/>
      <c r="C1045" s="55">
        <v>41.3</v>
      </c>
      <c r="D1045" s="56" t="s">
        <v>305</v>
      </c>
      <c r="E1045" s="47" t="s">
        <v>2153</v>
      </c>
      <c r="F1045" s="28"/>
      <c r="G1045" s="30">
        <v>178</v>
      </c>
      <c r="H1045" s="31" t="s">
        <v>303</v>
      </c>
    </row>
    <row r="1046" spans="1:8" ht="15.75">
      <c r="A1046" s="47" t="s">
        <v>2572</v>
      </c>
      <c r="B1046" s="30"/>
      <c r="C1046" s="55">
        <v>48.6</v>
      </c>
      <c r="D1046" s="56" t="s">
        <v>305</v>
      </c>
      <c r="E1046" s="47" t="s">
        <v>1688</v>
      </c>
      <c r="F1046" s="28"/>
      <c r="G1046" s="30">
        <v>25</v>
      </c>
      <c r="H1046" s="46" t="s">
        <v>303</v>
      </c>
    </row>
    <row r="1047" spans="1:8" ht="15.75">
      <c r="A1047" s="57" t="s">
        <v>2055</v>
      </c>
      <c r="B1047" s="28"/>
      <c r="C1047" s="55">
        <v>65.9</v>
      </c>
      <c r="D1047" s="56" t="s">
        <v>305</v>
      </c>
      <c r="E1047" s="47" t="s">
        <v>109</v>
      </c>
      <c r="F1047" s="28"/>
      <c r="G1047" s="30">
        <v>51</v>
      </c>
      <c r="H1047" s="31" t="s">
        <v>303</v>
      </c>
    </row>
    <row r="1048" spans="1:8" ht="15.75">
      <c r="A1048" s="57" t="s">
        <v>2056</v>
      </c>
      <c r="B1048" s="28"/>
      <c r="C1048" s="55">
        <v>116.5</v>
      </c>
      <c r="D1048" s="56" t="s">
        <v>305</v>
      </c>
      <c r="E1048" s="47" t="s">
        <v>828</v>
      </c>
      <c r="F1048" s="28"/>
      <c r="G1048" s="30">
        <v>292</v>
      </c>
      <c r="H1048" s="31" t="s">
        <v>303</v>
      </c>
    </row>
    <row r="1049" spans="1:8" ht="16.5" thickBot="1">
      <c r="A1049" s="57" t="s">
        <v>2675</v>
      </c>
      <c r="B1049" s="28"/>
      <c r="C1049" s="55">
        <v>99</v>
      </c>
      <c r="D1049" s="56" t="s">
        <v>305</v>
      </c>
      <c r="E1049" s="63" t="s">
        <v>65</v>
      </c>
      <c r="F1049" s="54"/>
      <c r="G1049" s="55">
        <v>41</v>
      </c>
      <c r="H1049" s="56" t="s">
        <v>303</v>
      </c>
    </row>
    <row r="1050" spans="1:8" ht="16.5" thickBot="1">
      <c r="A1050" s="76" t="s">
        <v>2015</v>
      </c>
      <c r="B1050" s="70"/>
      <c r="C1050" s="136"/>
      <c r="D1050" s="178"/>
      <c r="E1050" s="63" t="s">
        <v>333</v>
      </c>
      <c r="F1050" s="30"/>
      <c r="G1050" s="55">
        <v>32</v>
      </c>
      <c r="H1050" s="56" t="s">
        <v>303</v>
      </c>
    </row>
    <row r="1051" spans="1:8" ht="15.75">
      <c r="A1051" s="47" t="s">
        <v>2016</v>
      </c>
      <c r="B1051" s="54"/>
      <c r="C1051" s="55">
        <v>5.2</v>
      </c>
      <c r="D1051" s="56" t="s">
        <v>303</v>
      </c>
      <c r="E1051" s="63" t="s">
        <v>2465</v>
      </c>
      <c r="F1051" s="30"/>
      <c r="G1051" s="55">
        <v>79</v>
      </c>
      <c r="H1051" s="56" t="s">
        <v>303</v>
      </c>
    </row>
    <row r="1052" spans="1:8" ht="15.75">
      <c r="A1052" s="47" t="s">
        <v>2017</v>
      </c>
      <c r="B1052" s="54"/>
      <c r="C1052" s="30">
        <v>72</v>
      </c>
      <c r="D1052" s="56" t="s">
        <v>305</v>
      </c>
      <c r="E1052" s="63" t="s">
        <v>2072</v>
      </c>
      <c r="F1052" s="30"/>
      <c r="G1052" s="55">
        <v>88</v>
      </c>
      <c r="H1052" s="56" t="s">
        <v>303</v>
      </c>
    </row>
    <row r="1053" spans="1:8" ht="15.75">
      <c r="A1053" s="47" t="s">
        <v>2031</v>
      </c>
      <c r="B1053" s="54"/>
      <c r="C1053" s="30">
        <v>55.8</v>
      </c>
      <c r="D1053" s="56" t="s">
        <v>305</v>
      </c>
      <c r="E1053" s="47" t="s">
        <v>520</v>
      </c>
      <c r="F1053" s="28"/>
      <c r="G1053" s="30">
        <v>28.3</v>
      </c>
      <c r="H1053" s="31" t="s">
        <v>305</v>
      </c>
    </row>
    <row r="1054" spans="1:8" ht="15.75">
      <c r="A1054" s="47" t="s">
        <v>2021</v>
      </c>
      <c r="B1054" s="28"/>
      <c r="C1054" s="55">
        <v>5</v>
      </c>
      <c r="D1054" s="31" t="s">
        <v>303</v>
      </c>
      <c r="E1054" s="47" t="s">
        <v>1928</v>
      </c>
      <c r="F1054" s="28"/>
      <c r="G1054" s="30">
        <v>92</v>
      </c>
      <c r="H1054" s="31" t="s">
        <v>304</v>
      </c>
    </row>
    <row r="1055" spans="1:8" ht="15.75">
      <c r="A1055" s="47" t="s">
        <v>2018</v>
      </c>
      <c r="B1055" s="28"/>
      <c r="C1055" s="30">
        <v>79.7</v>
      </c>
      <c r="D1055" s="46" t="s">
        <v>305</v>
      </c>
      <c r="E1055" s="47" t="s">
        <v>2686</v>
      </c>
      <c r="F1055" s="28"/>
      <c r="G1055" s="30">
        <v>332</v>
      </c>
      <c r="H1055" s="31" t="s">
        <v>304</v>
      </c>
    </row>
    <row r="1056" spans="1:8" ht="15.75">
      <c r="A1056" s="47" t="s">
        <v>2596</v>
      </c>
      <c r="B1056" s="28"/>
      <c r="C1056" s="30">
        <v>5.8</v>
      </c>
      <c r="D1056" s="46" t="s">
        <v>303</v>
      </c>
      <c r="E1056" s="47" t="s">
        <v>144</v>
      </c>
      <c r="F1056" s="28"/>
      <c r="G1056" s="30">
        <v>299</v>
      </c>
      <c r="H1056" s="31" t="s">
        <v>304</v>
      </c>
    </row>
    <row r="1057" spans="1:8" ht="15.75">
      <c r="A1057" s="47" t="s">
        <v>2019</v>
      </c>
      <c r="B1057" s="28"/>
      <c r="C1057" s="55">
        <v>7.5</v>
      </c>
      <c r="D1057" s="31" t="s">
        <v>303</v>
      </c>
      <c r="E1057" s="47" t="s">
        <v>2172</v>
      </c>
      <c r="F1057" s="28"/>
      <c r="G1057" s="30">
        <v>1.6</v>
      </c>
      <c r="H1057" s="31" t="s">
        <v>303</v>
      </c>
    </row>
    <row r="1058" spans="1:8" ht="15.75">
      <c r="A1058" s="47" t="s">
        <v>2087</v>
      </c>
      <c r="B1058" s="28"/>
      <c r="C1058" s="55">
        <v>7.7</v>
      </c>
      <c r="D1058" s="31" t="s">
        <v>303</v>
      </c>
      <c r="E1058" s="47" t="s">
        <v>2173</v>
      </c>
      <c r="F1058" s="28"/>
      <c r="G1058" s="30">
        <v>2.7</v>
      </c>
      <c r="H1058" s="31" t="s">
        <v>303</v>
      </c>
    </row>
    <row r="1059" spans="1:8" ht="15.75">
      <c r="A1059" s="47" t="s">
        <v>2020</v>
      </c>
      <c r="B1059" s="28"/>
      <c r="C1059" s="30">
        <v>156.9</v>
      </c>
      <c r="D1059" s="46" t="s">
        <v>305</v>
      </c>
      <c r="E1059" s="47" t="s">
        <v>2456</v>
      </c>
      <c r="F1059" s="28"/>
      <c r="G1059" s="30">
        <v>3.8</v>
      </c>
      <c r="H1059" s="31" t="s">
        <v>303</v>
      </c>
    </row>
    <row r="1060" spans="1:8" ht="15.75">
      <c r="A1060" s="47" t="s">
        <v>2022</v>
      </c>
      <c r="B1060" s="28"/>
      <c r="C1060" s="30">
        <v>7.3</v>
      </c>
      <c r="D1060" s="46" t="s">
        <v>303</v>
      </c>
      <c r="E1060" s="47" t="s">
        <v>1415</v>
      </c>
      <c r="F1060" s="28"/>
      <c r="G1060" s="30">
        <v>29.1</v>
      </c>
      <c r="H1060" s="31" t="s">
        <v>303</v>
      </c>
    </row>
    <row r="1061" spans="1:8" ht="15.75">
      <c r="A1061" s="47" t="s">
        <v>2030</v>
      </c>
      <c r="B1061" s="28"/>
      <c r="C1061" s="30">
        <v>86.4</v>
      </c>
      <c r="D1061" s="31" t="s">
        <v>305</v>
      </c>
      <c r="E1061" s="47" t="s">
        <v>1937</v>
      </c>
      <c r="F1061" s="28"/>
      <c r="G1061" s="30">
        <v>36.7</v>
      </c>
      <c r="H1061" s="31" t="s">
        <v>303</v>
      </c>
    </row>
    <row r="1062" spans="1:8" ht="15.75">
      <c r="A1062" s="47" t="s">
        <v>2023</v>
      </c>
      <c r="B1062" s="28"/>
      <c r="C1062" s="30">
        <v>8.2</v>
      </c>
      <c r="D1062" s="46" t="s">
        <v>303</v>
      </c>
      <c r="E1062" s="63" t="s">
        <v>254</v>
      </c>
      <c r="F1062" s="54"/>
      <c r="G1062" s="55">
        <v>27</v>
      </c>
      <c r="H1062" s="56" t="s">
        <v>303</v>
      </c>
    </row>
    <row r="1063" spans="1:8" ht="15.75">
      <c r="A1063" s="47" t="s">
        <v>2041</v>
      </c>
      <c r="B1063" s="28"/>
      <c r="C1063" s="30">
        <v>259.4</v>
      </c>
      <c r="D1063" s="31" t="s">
        <v>306</v>
      </c>
      <c r="E1063" s="63" t="s">
        <v>255</v>
      </c>
      <c r="F1063" s="54"/>
      <c r="G1063" s="55">
        <v>67</v>
      </c>
      <c r="H1063" s="56" t="s">
        <v>303</v>
      </c>
    </row>
    <row r="1064" spans="1:8" ht="15.75">
      <c r="A1064" s="47" t="s">
        <v>2088</v>
      </c>
      <c r="B1064" s="28"/>
      <c r="C1064" s="55">
        <v>9.4</v>
      </c>
      <c r="D1064" s="31" t="s">
        <v>303</v>
      </c>
      <c r="E1064" s="47" t="s">
        <v>1592</v>
      </c>
      <c r="F1064" s="28"/>
      <c r="G1064" s="30">
        <v>24</v>
      </c>
      <c r="H1064" s="31" t="s">
        <v>303</v>
      </c>
    </row>
    <row r="1065" spans="1:8" ht="15.75">
      <c r="A1065" s="47" t="s">
        <v>2024</v>
      </c>
      <c r="B1065" s="28"/>
      <c r="C1065" s="30">
        <v>17</v>
      </c>
      <c r="D1065" s="31" t="s">
        <v>303</v>
      </c>
      <c r="E1065" s="47" t="s">
        <v>1729</v>
      </c>
      <c r="F1065" s="54"/>
      <c r="G1065" s="55">
        <v>114</v>
      </c>
      <c r="H1065" s="56" t="s">
        <v>303</v>
      </c>
    </row>
    <row r="1066" spans="1:8" ht="15.75">
      <c r="A1066" s="27" t="s">
        <v>2029</v>
      </c>
      <c r="B1066" s="36"/>
      <c r="C1066" s="37">
        <v>120.1</v>
      </c>
      <c r="D1066" s="38" t="s">
        <v>305</v>
      </c>
      <c r="E1066" s="47" t="s">
        <v>1730</v>
      </c>
      <c r="F1066" s="54"/>
      <c r="G1066" s="55">
        <v>112</v>
      </c>
      <c r="H1066" s="56" t="s">
        <v>303</v>
      </c>
    </row>
    <row r="1067" spans="1:8" ht="15.75">
      <c r="A1067" s="47" t="s">
        <v>2025</v>
      </c>
      <c r="B1067" s="28"/>
      <c r="C1067" s="30">
        <v>9.7</v>
      </c>
      <c r="D1067" s="31" t="s">
        <v>303</v>
      </c>
      <c r="E1067" s="63" t="s">
        <v>215</v>
      </c>
      <c r="F1067" s="54"/>
      <c r="G1067" s="55">
        <v>27</v>
      </c>
      <c r="H1067" s="56" t="s">
        <v>303</v>
      </c>
    </row>
    <row r="1068" spans="1:8" ht="15.75">
      <c r="A1068" s="47" t="s">
        <v>2026</v>
      </c>
      <c r="B1068" s="28"/>
      <c r="C1068" s="30">
        <v>11.3</v>
      </c>
      <c r="D1068" s="31" t="s">
        <v>303</v>
      </c>
      <c r="E1068" s="63" t="s">
        <v>7</v>
      </c>
      <c r="F1068" s="54"/>
      <c r="G1068" s="55">
        <v>238</v>
      </c>
      <c r="H1068" s="56" t="s">
        <v>303</v>
      </c>
    </row>
    <row r="1069" spans="1:8" ht="15.75">
      <c r="A1069" s="47" t="s">
        <v>2027</v>
      </c>
      <c r="B1069" s="28"/>
      <c r="C1069" s="30">
        <v>336.6</v>
      </c>
      <c r="D1069" s="31" t="s">
        <v>306</v>
      </c>
      <c r="E1069" s="63" t="s">
        <v>8</v>
      </c>
      <c r="F1069" s="54"/>
      <c r="G1069" s="55">
        <v>364</v>
      </c>
      <c r="H1069" s="56" t="s">
        <v>303</v>
      </c>
    </row>
    <row r="1070" spans="1:8" ht="16.5" thickBot="1">
      <c r="A1070" s="47" t="s">
        <v>2028</v>
      </c>
      <c r="B1070" s="28"/>
      <c r="C1070" s="30">
        <v>70.8</v>
      </c>
      <c r="D1070" s="31" t="s">
        <v>305</v>
      </c>
      <c r="E1070" s="63" t="s">
        <v>9</v>
      </c>
      <c r="F1070" s="54"/>
      <c r="G1070" s="55">
        <v>480</v>
      </c>
      <c r="H1070" s="56" t="s">
        <v>303</v>
      </c>
    </row>
    <row r="1071" spans="1:8" ht="16.5" thickBot="1">
      <c r="A1071" s="76" t="s">
        <v>2010</v>
      </c>
      <c r="B1071" s="70"/>
      <c r="C1071" s="136"/>
      <c r="D1071" s="178"/>
      <c r="E1071" s="63" t="s">
        <v>829</v>
      </c>
      <c r="F1071" s="54"/>
      <c r="G1071" s="55">
        <v>615.8</v>
      </c>
      <c r="H1071" s="56" t="s">
        <v>303</v>
      </c>
    </row>
    <row r="1072" spans="1:8" ht="15.75">
      <c r="A1072" s="59" t="s">
        <v>2706</v>
      </c>
      <c r="B1072" s="34"/>
      <c r="C1072" s="29">
        <v>8.5</v>
      </c>
      <c r="D1072" s="35" t="s">
        <v>303</v>
      </c>
      <c r="E1072" s="47" t="s">
        <v>445</v>
      </c>
      <c r="F1072" s="28"/>
      <c r="G1072" s="30">
        <v>19.8</v>
      </c>
      <c r="H1072" s="31" t="s">
        <v>304</v>
      </c>
    </row>
    <row r="1073" spans="1:8" ht="15.75">
      <c r="A1073" s="59" t="s">
        <v>2255</v>
      </c>
      <c r="B1073" s="34"/>
      <c r="C1073" s="29">
        <v>9.2</v>
      </c>
      <c r="D1073" s="35" t="s">
        <v>303</v>
      </c>
      <c r="E1073" s="47" t="s">
        <v>1394</v>
      </c>
      <c r="F1073" s="28"/>
      <c r="G1073" s="30">
        <v>35</v>
      </c>
      <c r="H1073" s="56" t="s">
        <v>303</v>
      </c>
    </row>
    <row r="1074" spans="1:8" ht="15.75">
      <c r="A1074" s="47" t="s">
        <v>2256</v>
      </c>
      <c r="B1074" s="55"/>
      <c r="C1074" s="30">
        <v>12.6</v>
      </c>
      <c r="D1074" s="56" t="s">
        <v>303</v>
      </c>
      <c r="E1074" s="47" t="s">
        <v>1938</v>
      </c>
      <c r="F1074" s="28"/>
      <c r="G1074" s="30">
        <v>357</v>
      </c>
      <c r="H1074" s="56" t="s">
        <v>304</v>
      </c>
    </row>
    <row r="1075" spans="1:8" ht="15.75">
      <c r="A1075" s="47" t="s">
        <v>2705</v>
      </c>
      <c r="B1075" s="55"/>
      <c r="C1075" s="30">
        <v>13</v>
      </c>
      <c r="D1075" s="56" t="s">
        <v>303</v>
      </c>
      <c r="E1075" s="47" t="s">
        <v>2105</v>
      </c>
      <c r="F1075" s="28"/>
      <c r="G1075" s="30">
        <v>30.5</v>
      </c>
      <c r="H1075" s="56" t="s">
        <v>303</v>
      </c>
    </row>
    <row r="1076" spans="1:8" ht="15.75">
      <c r="A1076" s="47" t="s">
        <v>2011</v>
      </c>
      <c r="B1076" s="28"/>
      <c r="C1076" s="55">
        <v>18</v>
      </c>
      <c r="D1076" s="31" t="s">
        <v>303</v>
      </c>
      <c r="E1076" s="47" t="s">
        <v>1789</v>
      </c>
      <c r="F1076" s="28"/>
      <c r="G1076" s="30">
        <v>112</v>
      </c>
      <c r="H1076" s="56" t="s">
        <v>303</v>
      </c>
    </row>
    <row r="1077" spans="1:8" ht="15.75">
      <c r="A1077" s="47" t="s">
        <v>2012</v>
      </c>
      <c r="B1077" s="28"/>
      <c r="C1077" s="55">
        <v>23.2</v>
      </c>
      <c r="D1077" s="31" t="s">
        <v>303</v>
      </c>
      <c r="E1077" s="47" t="s">
        <v>1790</v>
      </c>
      <c r="F1077" s="28"/>
      <c r="G1077" s="30">
        <v>125</v>
      </c>
      <c r="H1077" s="56" t="s">
        <v>303</v>
      </c>
    </row>
    <row r="1078" spans="1:8" ht="15.75">
      <c r="A1078" s="47" t="s">
        <v>2013</v>
      </c>
      <c r="B1078" s="28"/>
      <c r="C1078" s="55">
        <v>25.5</v>
      </c>
      <c r="D1078" s="31" t="s">
        <v>303</v>
      </c>
      <c r="E1078" s="47" t="s">
        <v>1791</v>
      </c>
      <c r="F1078" s="28"/>
      <c r="G1078" s="30">
        <v>182</v>
      </c>
      <c r="H1078" s="56" t="s">
        <v>303</v>
      </c>
    </row>
    <row r="1079" spans="1:8" ht="15.75">
      <c r="A1079" s="27" t="s">
        <v>2704</v>
      </c>
      <c r="B1079" s="169"/>
      <c r="C1079" s="37">
        <v>19.5</v>
      </c>
      <c r="D1079" s="38" t="s">
        <v>303</v>
      </c>
      <c r="E1079" s="47" t="s">
        <v>1792</v>
      </c>
      <c r="F1079" s="28"/>
      <c r="G1079" s="30">
        <v>93</v>
      </c>
      <c r="H1079" s="56" t="s">
        <v>159</v>
      </c>
    </row>
    <row r="1080" spans="1:8" ht="16.5" thickBot="1">
      <c r="A1080" s="27" t="s">
        <v>2014</v>
      </c>
      <c r="B1080" s="169"/>
      <c r="C1080" s="37">
        <v>28.6</v>
      </c>
      <c r="D1080" s="38" t="s">
        <v>303</v>
      </c>
      <c r="E1080" s="47" t="s">
        <v>1793</v>
      </c>
      <c r="F1080" s="28"/>
      <c r="G1080" s="30">
        <v>300</v>
      </c>
      <c r="H1080" s="56" t="s">
        <v>1794</v>
      </c>
    </row>
    <row r="1081" spans="1:8" ht="16.5" thickBot="1">
      <c r="A1081" s="76" t="s">
        <v>1459</v>
      </c>
      <c r="B1081" s="66"/>
      <c r="C1081" s="91"/>
      <c r="D1081" s="67"/>
      <c r="E1081" s="47" t="s">
        <v>2420</v>
      </c>
      <c r="F1081" s="28"/>
      <c r="G1081" s="30">
        <v>230</v>
      </c>
      <c r="H1081" s="56" t="s">
        <v>303</v>
      </c>
    </row>
    <row r="1082" spans="1:8" ht="15.75">
      <c r="A1082" s="54" t="s">
        <v>1463</v>
      </c>
      <c r="B1082" s="54"/>
      <c r="C1082" s="30">
        <v>30.3</v>
      </c>
      <c r="D1082" s="31" t="s">
        <v>303</v>
      </c>
      <c r="E1082" s="47" t="s">
        <v>1785</v>
      </c>
      <c r="F1082" s="28"/>
      <c r="G1082" s="30">
        <v>315</v>
      </c>
      <c r="H1082" s="56" t="s">
        <v>303</v>
      </c>
    </row>
    <row r="1083" spans="1:8" ht="15.75">
      <c r="A1083" s="54" t="s">
        <v>1460</v>
      </c>
      <c r="B1083" s="54"/>
      <c r="C1083" s="30">
        <v>27.8</v>
      </c>
      <c r="D1083" s="31" t="s">
        <v>303</v>
      </c>
      <c r="E1083" s="47" t="s">
        <v>1918</v>
      </c>
      <c r="F1083" s="28"/>
      <c r="G1083" s="30">
        <v>33</v>
      </c>
      <c r="H1083" s="31" t="s">
        <v>303</v>
      </c>
    </row>
    <row r="1084" spans="1:8" ht="15.75">
      <c r="A1084" s="54" t="s">
        <v>1462</v>
      </c>
      <c r="B1084" s="54"/>
      <c r="C1084" s="30">
        <v>33.3</v>
      </c>
      <c r="D1084" s="31" t="s">
        <v>303</v>
      </c>
      <c r="E1084" s="57" t="s">
        <v>221</v>
      </c>
      <c r="F1084" s="54"/>
      <c r="G1084" s="55">
        <v>37</v>
      </c>
      <c r="H1084" s="56" t="s">
        <v>303</v>
      </c>
    </row>
    <row r="1085" spans="1:8" ht="15.75">
      <c r="A1085" s="54" t="s">
        <v>1461</v>
      </c>
      <c r="B1085" s="54"/>
      <c r="C1085" s="30">
        <v>41.3</v>
      </c>
      <c r="D1085" s="31" t="s">
        <v>303</v>
      </c>
      <c r="E1085" s="57" t="s">
        <v>1917</v>
      </c>
      <c r="F1085" s="54"/>
      <c r="G1085" s="55">
        <v>45</v>
      </c>
      <c r="H1085" s="56" t="s">
        <v>303</v>
      </c>
    </row>
    <row r="1086" spans="1:8" ht="15.75">
      <c r="A1086" s="54" t="s">
        <v>1464</v>
      </c>
      <c r="B1086" s="111"/>
      <c r="C1086" s="30">
        <v>56</v>
      </c>
      <c r="D1086" s="31" t="s">
        <v>303</v>
      </c>
      <c r="E1086" s="47" t="s">
        <v>295</v>
      </c>
      <c r="F1086" s="28"/>
      <c r="G1086" s="30">
        <v>202.5</v>
      </c>
      <c r="H1086" s="46" t="s">
        <v>303</v>
      </c>
    </row>
    <row r="1087" spans="1:8" ht="16.5" thickBot="1">
      <c r="A1087" s="135" t="s">
        <v>1465</v>
      </c>
      <c r="B1087" s="115"/>
      <c r="C1087" s="116">
        <v>64.2</v>
      </c>
      <c r="D1087" s="117" t="s">
        <v>303</v>
      </c>
      <c r="E1087" s="47" t="s">
        <v>17</v>
      </c>
      <c r="F1087" s="28"/>
      <c r="G1087" s="30">
        <v>200</v>
      </c>
      <c r="H1087" s="31" t="s">
        <v>303</v>
      </c>
    </row>
    <row r="1088" spans="1:8" ht="16.5" thickBot="1">
      <c r="A1088" s="76" t="s">
        <v>317</v>
      </c>
      <c r="B1088" s="77"/>
      <c r="C1088" s="91"/>
      <c r="D1088" s="79"/>
      <c r="E1088" s="63" t="s">
        <v>353</v>
      </c>
      <c r="F1088" s="54"/>
      <c r="G1088" s="55">
        <v>34</v>
      </c>
      <c r="H1088" s="56" t="s">
        <v>303</v>
      </c>
    </row>
    <row r="1089" spans="1:8" ht="15.75">
      <c r="A1089" s="108" t="s">
        <v>2106</v>
      </c>
      <c r="B1089" s="160"/>
      <c r="C1089" s="102">
        <v>12.7</v>
      </c>
      <c r="D1089" s="110" t="s">
        <v>305</v>
      </c>
      <c r="E1089" s="63" t="s">
        <v>2397</v>
      </c>
      <c r="F1089" s="54"/>
      <c r="G1089" s="55">
        <v>15.7</v>
      </c>
      <c r="H1089" s="56" t="s">
        <v>303</v>
      </c>
    </row>
    <row r="1090" spans="1:8" ht="15.75">
      <c r="A1090" s="27" t="s">
        <v>2107</v>
      </c>
      <c r="B1090" s="36"/>
      <c r="C1090" s="37">
        <v>8</v>
      </c>
      <c r="D1090" s="38" t="s">
        <v>305</v>
      </c>
      <c r="E1090" s="47" t="s">
        <v>128</v>
      </c>
      <c r="F1090" s="28"/>
      <c r="G1090" s="30">
        <v>93</v>
      </c>
      <c r="H1090" s="31" t="s">
        <v>303</v>
      </c>
    </row>
    <row r="1091" spans="1:8" ht="16.5" thickBot="1">
      <c r="A1091" s="114" t="s">
        <v>2108</v>
      </c>
      <c r="B1091" s="157"/>
      <c r="C1091" s="116">
        <v>16.6</v>
      </c>
      <c r="D1091" s="117" t="s">
        <v>305</v>
      </c>
      <c r="E1091" s="47" t="s">
        <v>2320</v>
      </c>
      <c r="F1091" s="28"/>
      <c r="G1091" s="30">
        <v>160</v>
      </c>
      <c r="H1091" s="31" t="s">
        <v>303</v>
      </c>
    </row>
    <row r="1092" spans="5:8" ht="15.75">
      <c r="E1092" s="47" t="s">
        <v>2321</v>
      </c>
      <c r="F1092" s="28"/>
      <c r="G1092" s="30">
        <v>223</v>
      </c>
      <c r="H1092" s="31" t="s">
        <v>303</v>
      </c>
    </row>
    <row r="1093" spans="1:8" ht="16.5" thickBot="1">
      <c r="A1093" s="179" t="s">
        <v>285</v>
      </c>
      <c r="B1093" s="180"/>
      <c r="C1093" s="181"/>
      <c r="D1093" s="182"/>
      <c r="E1093" s="47" t="s">
        <v>505</v>
      </c>
      <c r="F1093" s="28"/>
      <c r="G1093" s="30">
        <v>223.5</v>
      </c>
      <c r="H1093" s="31" t="s">
        <v>303</v>
      </c>
    </row>
    <row r="1094" spans="1:8" ht="15.75">
      <c r="A1094" s="108" t="s">
        <v>1437</v>
      </c>
      <c r="B1094" s="109"/>
      <c r="C1094" s="102">
        <v>162.2</v>
      </c>
      <c r="D1094" s="110" t="s">
        <v>305</v>
      </c>
      <c r="E1094" s="47" t="s">
        <v>506</v>
      </c>
      <c r="F1094" s="28"/>
      <c r="G1094" s="30">
        <v>427</v>
      </c>
      <c r="H1094" s="31" t="s">
        <v>303</v>
      </c>
    </row>
    <row r="1095" spans="1:8" ht="15.75">
      <c r="A1095" s="47" t="s">
        <v>1438</v>
      </c>
      <c r="B1095" s="28"/>
      <c r="C1095" s="55">
        <v>94.5</v>
      </c>
      <c r="D1095" s="31" t="s">
        <v>305</v>
      </c>
      <c r="E1095" s="47" t="s">
        <v>2404</v>
      </c>
      <c r="F1095" s="28"/>
      <c r="G1095" s="30">
        <v>106</v>
      </c>
      <c r="H1095" s="31" t="s">
        <v>303</v>
      </c>
    </row>
    <row r="1096" spans="1:8" ht="15.75">
      <c r="A1096" s="47" t="s">
        <v>1432</v>
      </c>
      <c r="B1096" s="28"/>
      <c r="C1096" s="30">
        <v>121.4</v>
      </c>
      <c r="D1096" s="31" t="s">
        <v>305</v>
      </c>
      <c r="E1096" s="47" t="s">
        <v>1978</v>
      </c>
      <c r="F1096" s="28"/>
      <c r="G1096" s="30">
        <v>850</v>
      </c>
      <c r="H1096" s="31" t="s">
        <v>303</v>
      </c>
    </row>
    <row r="1097" spans="1:8" ht="15.75">
      <c r="A1097" s="47" t="s">
        <v>1431</v>
      </c>
      <c r="B1097" s="28"/>
      <c r="C1097" s="30">
        <v>204.7</v>
      </c>
      <c r="D1097" s="31" t="s">
        <v>305</v>
      </c>
      <c r="E1097" s="47" t="s">
        <v>842</v>
      </c>
      <c r="F1097" s="28"/>
      <c r="G1097" s="30">
        <v>52</v>
      </c>
      <c r="H1097" s="31" t="s">
        <v>303</v>
      </c>
    </row>
    <row r="1098" spans="1:8" ht="15.75">
      <c r="A1098" s="47" t="s">
        <v>1522</v>
      </c>
      <c r="B1098" s="28"/>
      <c r="C1098" s="30">
        <v>442</v>
      </c>
      <c r="D1098" s="31" t="s">
        <v>305</v>
      </c>
      <c r="E1098" s="47" t="s">
        <v>843</v>
      </c>
      <c r="F1098" s="28"/>
      <c r="G1098" s="30">
        <v>60</v>
      </c>
      <c r="H1098" s="31" t="s">
        <v>303</v>
      </c>
    </row>
    <row r="1099" spans="1:8" ht="15.75">
      <c r="A1099" s="47" t="s">
        <v>1433</v>
      </c>
      <c r="B1099" s="28"/>
      <c r="C1099" s="30">
        <v>351.9</v>
      </c>
      <c r="D1099" s="31" t="s">
        <v>305</v>
      </c>
      <c r="E1099" s="63" t="s">
        <v>107</v>
      </c>
      <c r="F1099" s="54"/>
      <c r="G1099" s="55">
        <v>19.5</v>
      </c>
      <c r="H1099" s="56" t="s">
        <v>303</v>
      </c>
    </row>
    <row r="1100" spans="1:8" ht="15.75">
      <c r="A1100" s="47" t="s">
        <v>1439</v>
      </c>
      <c r="B1100" s="28"/>
      <c r="C1100" s="30">
        <v>402.7</v>
      </c>
      <c r="D1100" s="31" t="s">
        <v>305</v>
      </c>
      <c r="E1100" s="47" t="s">
        <v>619</v>
      </c>
      <c r="F1100" s="28"/>
      <c r="G1100" s="30">
        <v>26</v>
      </c>
      <c r="H1100" s="31" t="s">
        <v>303</v>
      </c>
    </row>
    <row r="1101" spans="1:8" ht="15.75">
      <c r="A1101" s="47" t="s">
        <v>1518</v>
      </c>
      <c r="B1101" s="28"/>
      <c r="C1101" s="30">
        <v>533.1</v>
      </c>
      <c r="D1101" s="31" t="s">
        <v>305</v>
      </c>
      <c r="E1101" s="47" t="s">
        <v>471</v>
      </c>
      <c r="F1101" s="28"/>
      <c r="G1101" s="30">
        <v>26</v>
      </c>
      <c r="H1101" s="31" t="s">
        <v>303</v>
      </c>
    </row>
    <row r="1102" spans="1:8" ht="15.75">
      <c r="A1102" s="47" t="s">
        <v>1434</v>
      </c>
      <c r="B1102" s="28"/>
      <c r="C1102" s="30">
        <v>89</v>
      </c>
      <c r="D1102" s="31" t="s">
        <v>305</v>
      </c>
      <c r="E1102" s="47" t="s">
        <v>442</v>
      </c>
      <c r="F1102" s="28"/>
      <c r="G1102" s="30">
        <v>26</v>
      </c>
      <c r="H1102" s="31" t="s">
        <v>303</v>
      </c>
    </row>
    <row r="1103" spans="1:8" ht="15.75">
      <c r="A1103" s="47" t="s">
        <v>1623</v>
      </c>
      <c r="B1103" s="28"/>
      <c r="C1103" s="30">
        <v>413.5</v>
      </c>
      <c r="D1103" s="31" t="s">
        <v>305</v>
      </c>
      <c r="E1103" s="47" t="s">
        <v>351</v>
      </c>
      <c r="F1103" s="28"/>
      <c r="G1103" s="30">
        <v>30</v>
      </c>
      <c r="H1103" s="31" t="s">
        <v>303</v>
      </c>
    </row>
    <row r="1104" spans="1:8" ht="15.75">
      <c r="A1104" s="47" t="s">
        <v>1520</v>
      </c>
      <c r="B1104" s="28"/>
      <c r="C1104" s="30">
        <v>897</v>
      </c>
      <c r="D1104" s="31" t="s">
        <v>305</v>
      </c>
      <c r="E1104" s="47" t="s">
        <v>2323</v>
      </c>
      <c r="F1104" s="28"/>
      <c r="G1104" s="30">
        <v>23</v>
      </c>
      <c r="H1104" s="31" t="s">
        <v>303</v>
      </c>
    </row>
    <row r="1105" spans="1:8" ht="15.75">
      <c r="A1105" s="47" t="s">
        <v>1435</v>
      </c>
      <c r="B1105" s="28"/>
      <c r="C1105" s="30">
        <v>357.6</v>
      </c>
      <c r="D1105" s="31" t="s">
        <v>305</v>
      </c>
      <c r="E1105" s="47" t="s">
        <v>2322</v>
      </c>
      <c r="F1105" s="28"/>
      <c r="G1105" s="30">
        <v>46</v>
      </c>
      <c r="H1105" s="31" t="s">
        <v>303</v>
      </c>
    </row>
    <row r="1106" spans="1:8" ht="15.75">
      <c r="A1106" s="47" t="s">
        <v>1436</v>
      </c>
      <c r="B1106" s="28"/>
      <c r="C1106" s="30">
        <v>245.9</v>
      </c>
      <c r="D1106" s="31" t="s">
        <v>305</v>
      </c>
      <c r="E1106" s="47" t="s">
        <v>33</v>
      </c>
      <c r="F1106" s="28"/>
      <c r="G1106" s="30">
        <v>99.8</v>
      </c>
      <c r="H1106" s="31" t="s">
        <v>303</v>
      </c>
    </row>
    <row r="1107" spans="1:8" ht="15.75">
      <c r="A1107" s="47" t="s">
        <v>1440</v>
      </c>
      <c r="B1107" s="111"/>
      <c r="C1107" s="30">
        <v>495.6</v>
      </c>
      <c r="D1107" s="46" t="s">
        <v>305</v>
      </c>
      <c r="E1107" s="47" t="s">
        <v>33</v>
      </c>
      <c r="F1107" s="28"/>
      <c r="G1107" s="30">
        <v>104.5</v>
      </c>
      <c r="H1107" s="31" t="s">
        <v>303</v>
      </c>
    </row>
    <row r="1108" spans="1:8" ht="15.75">
      <c r="A1108" s="27" t="s">
        <v>2127</v>
      </c>
      <c r="B1108" s="169"/>
      <c r="C1108" s="37">
        <v>1118</v>
      </c>
      <c r="D1108" s="46" t="s">
        <v>305</v>
      </c>
      <c r="E1108" s="47" t="s">
        <v>244</v>
      </c>
      <c r="F1108" s="28"/>
      <c r="G1108" s="30">
        <v>1021.5</v>
      </c>
      <c r="H1108" s="31" t="s">
        <v>303</v>
      </c>
    </row>
    <row r="1109" spans="1:8" ht="16.5" thickBot="1">
      <c r="A1109" s="114" t="s">
        <v>1519</v>
      </c>
      <c r="B1109" s="115"/>
      <c r="C1109" s="116">
        <v>465.5</v>
      </c>
      <c r="D1109" s="117" t="s">
        <v>305</v>
      </c>
      <c r="E1109" s="47" t="s">
        <v>1494</v>
      </c>
      <c r="F1109" s="28"/>
      <c r="G1109" s="30">
        <v>75.6</v>
      </c>
      <c r="H1109" s="46" t="s">
        <v>303</v>
      </c>
    </row>
    <row r="1110" spans="1:8" ht="16.5" thickBot="1">
      <c r="A1110" s="76" t="s">
        <v>797</v>
      </c>
      <c r="B1110" s="77"/>
      <c r="C1110" s="91"/>
      <c r="D1110" s="67"/>
      <c r="E1110" s="47" t="s">
        <v>1546</v>
      </c>
      <c r="F1110" s="28"/>
      <c r="G1110" s="30">
        <v>68.4</v>
      </c>
      <c r="H1110" s="46" t="s">
        <v>303</v>
      </c>
    </row>
    <row r="1111" spans="1:8" ht="15.75">
      <c r="A1111" s="108" t="s">
        <v>1488</v>
      </c>
      <c r="B1111" s="109"/>
      <c r="C1111" s="102">
        <v>47.8</v>
      </c>
      <c r="D1111" s="110" t="s">
        <v>304</v>
      </c>
      <c r="E1111" s="47" t="s">
        <v>2152</v>
      </c>
      <c r="F1111" s="54"/>
      <c r="G1111" s="55">
        <v>614.5</v>
      </c>
      <c r="H1111" s="56" t="s">
        <v>303</v>
      </c>
    </row>
    <row r="1112" spans="1:8" ht="15.75">
      <c r="A1112" s="47" t="s">
        <v>225</v>
      </c>
      <c r="B1112" s="28"/>
      <c r="C1112" s="30">
        <v>87.4</v>
      </c>
      <c r="D1112" s="31" t="s">
        <v>304</v>
      </c>
      <c r="E1112" s="47" t="s">
        <v>721</v>
      </c>
      <c r="F1112" s="28"/>
      <c r="G1112" s="30">
        <v>17.3</v>
      </c>
      <c r="H1112" s="31" t="s">
        <v>303</v>
      </c>
    </row>
    <row r="1113" spans="1:8" ht="15.75">
      <c r="A1113" s="47" t="s">
        <v>2070</v>
      </c>
      <c r="B1113" s="28"/>
      <c r="C1113" s="30">
        <v>167.8</v>
      </c>
      <c r="D1113" s="31" t="s">
        <v>304</v>
      </c>
      <c r="E1113" s="63" t="s">
        <v>1833</v>
      </c>
      <c r="F1113" s="54"/>
      <c r="G1113" s="55">
        <v>50</v>
      </c>
      <c r="H1113" s="56" t="s">
        <v>303</v>
      </c>
    </row>
    <row r="1114" spans="1:8" ht="15.75">
      <c r="A1114" s="47" t="s">
        <v>1489</v>
      </c>
      <c r="B1114" s="28"/>
      <c r="C1114" s="30">
        <v>54</v>
      </c>
      <c r="D1114" s="31" t="s">
        <v>304</v>
      </c>
      <c r="E1114" s="63" t="s">
        <v>400</v>
      </c>
      <c r="F1114" s="54"/>
      <c r="G1114" s="55">
        <v>63</v>
      </c>
      <c r="H1114" s="56" t="s">
        <v>303</v>
      </c>
    </row>
    <row r="1115" spans="1:8" ht="15.75">
      <c r="A1115" s="47" t="s">
        <v>1700</v>
      </c>
      <c r="B1115" s="28"/>
      <c r="C1115" s="30">
        <v>54.1</v>
      </c>
      <c r="D1115" s="31" t="s">
        <v>304</v>
      </c>
      <c r="E1115" s="63" t="s">
        <v>1834</v>
      </c>
      <c r="F1115" s="54"/>
      <c r="G1115" s="55">
        <v>81</v>
      </c>
      <c r="H1115" s="56" t="s">
        <v>303</v>
      </c>
    </row>
    <row r="1116" spans="1:8" ht="15.75">
      <c r="A1116" s="47" t="s">
        <v>1429</v>
      </c>
      <c r="B1116" s="28"/>
      <c r="C1116" s="30">
        <v>58.5</v>
      </c>
      <c r="D1116" s="31" t="s">
        <v>304</v>
      </c>
      <c r="E1116" s="47" t="s">
        <v>235</v>
      </c>
      <c r="F1116" s="28"/>
      <c r="G1116" s="30">
        <v>50</v>
      </c>
      <c r="H1116" s="31" t="s">
        <v>303</v>
      </c>
    </row>
    <row r="1117" spans="1:8" ht="15.75">
      <c r="A1117" s="47" t="s">
        <v>1430</v>
      </c>
      <c r="B1117" s="28"/>
      <c r="C1117" s="30">
        <v>81.2</v>
      </c>
      <c r="D1117" s="46" t="s">
        <v>304</v>
      </c>
      <c r="E1117" s="47" t="s">
        <v>2403</v>
      </c>
      <c r="F1117" s="28"/>
      <c r="G1117" s="30">
        <v>41.6</v>
      </c>
      <c r="H1117" s="31" t="s">
        <v>303</v>
      </c>
    </row>
    <row r="1118" spans="1:8" ht="15.75">
      <c r="A1118" s="47" t="s">
        <v>2555</v>
      </c>
      <c r="B1118" s="28"/>
      <c r="C1118" s="30">
        <v>103.1</v>
      </c>
      <c r="D1118" s="46" t="s">
        <v>304</v>
      </c>
      <c r="E1118" s="47" t="s">
        <v>156</v>
      </c>
      <c r="F1118" s="54"/>
      <c r="G1118" s="55">
        <v>272</v>
      </c>
      <c r="H1118" s="56" t="s">
        <v>303</v>
      </c>
    </row>
    <row r="1119" spans="1:8" ht="16.5" thickBot="1">
      <c r="A1119" s="47" t="s">
        <v>1491</v>
      </c>
      <c r="B1119" s="111"/>
      <c r="C1119" s="30">
        <v>80</v>
      </c>
      <c r="D1119" s="46" t="s">
        <v>303</v>
      </c>
      <c r="E1119" s="114" t="s">
        <v>389</v>
      </c>
      <c r="F1119" s="115"/>
      <c r="G1119" s="116">
        <v>1138</v>
      </c>
      <c r="H1119" s="117" t="s">
        <v>303</v>
      </c>
    </row>
    <row r="1120" spans="1:8" ht="16.5" thickBot="1">
      <c r="A1120" s="47" t="s">
        <v>2556</v>
      </c>
      <c r="B1120" s="111"/>
      <c r="C1120" s="30">
        <v>40</v>
      </c>
      <c r="D1120" s="46" t="s">
        <v>304</v>
      </c>
      <c r="E1120" s="68" t="s">
        <v>343</v>
      </c>
      <c r="F1120" s="66"/>
      <c r="G1120" s="66"/>
      <c r="H1120" s="67"/>
    </row>
    <row r="1121" spans="1:8" ht="16.5" thickBot="1">
      <c r="A1121" s="154" t="s">
        <v>82</v>
      </c>
      <c r="B1121" s="36"/>
      <c r="C1121" s="168">
        <v>51.2</v>
      </c>
      <c r="D1121" s="191" t="s">
        <v>304</v>
      </c>
      <c r="E1121" s="139" t="s">
        <v>344</v>
      </c>
      <c r="F1121" s="101"/>
      <c r="G1121" s="133">
        <v>340</v>
      </c>
      <c r="H1121" s="134" t="s">
        <v>303</v>
      </c>
    </row>
    <row r="1122" spans="1:8" ht="16.5" thickBot="1">
      <c r="A1122" s="76" t="s">
        <v>288</v>
      </c>
      <c r="B1122" s="77"/>
      <c r="C1122" s="91"/>
      <c r="D1122" s="67"/>
      <c r="E1122" s="63" t="s">
        <v>345</v>
      </c>
      <c r="F1122" s="54"/>
      <c r="G1122" s="55">
        <v>505</v>
      </c>
      <c r="H1122" s="56" t="s">
        <v>303</v>
      </c>
    </row>
    <row r="1123" spans="1:8" ht="15.75">
      <c r="A1123" s="108" t="s">
        <v>1277</v>
      </c>
      <c r="B1123" s="109"/>
      <c r="C1123" s="102">
        <v>73</v>
      </c>
      <c r="D1123" s="110" t="s">
        <v>306</v>
      </c>
      <c r="E1123" s="57" t="s">
        <v>346</v>
      </c>
      <c r="F1123" s="54"/>
      <c r="G1123" s="55">
        <v>266</v>
      </c>
      <c r="H1123" s="56" t="s">
        <v>303</v>
      </c>
    </row>
    <row r="1124" spans="1:8" ht="15.75">
      <c r="A1124" s="47" t="s">
        <v>981</v>
      </c>
      <c r="B1124" s="28"/>
      <c r="C1124" s="30">
        <v>82.7</v>
      </c>
      <c r="D1124" s="31" t="s">
        <v>306</v>
      </c>
      <c r="E1124" s="57" t="s">
        <v>56</v>
      </c>
      <c r="F1124" s="54"/>
      <c r="G1124" s="55">
        <v>390</v>
      </c>
      <c r="H1124" s="56" t="s">
        <v>303</v>
      </c>
    </row>
    <row r="1125" spans="1:8" ht="15.75">
      <c r="A1125" s="47" t="s">
        <v>983</v>
      </c>
      <c r="B1125" s="28"/>
      <c r="C1125" s="30">
        <v>94.5</v>
      </c>
      <c r="D1125" s="31" t="s">
        <v>306</v>
      </c>
      <c r="E1125" s="57" t="s">
        <v>57</v>
      </c>
      <c r="F1125" s="54"/>
      <c r="G1125" s="55">
        <v>641</v>
      </c>
      <c r="H1125" s="56" t="s">
        <v>303</v>
      </c>
    </row>
    <row r="1126" spans="1:8" ht="15.75">
      <c r="A1126" s="47" t="s">
        <v>984</v>
      </c>
      <c r="B1126" s="28"/>
      <c r="C1126" s="30">
        <v>80.5</v>
      </c>
      <c r="D1126" s="31" t="s">
        <v>306</v>
      </c>
      <c r="E1126" s="57" t="s">
        <v>1595</v>
      </c>
      <c r="F1126" s="54"/>
      <c r="G1126" s="55">
        <v>1325</v>
      </c>
      <c r="H1126" s="56" t="s">
        <v>303</v>
      </c>
    </row>
    <row r="1127" spans="1:8" ht="15.75">
      <c r="A1127" s="47" t="s">
        <v>1727</v>
      </c>
      <c r="B1127" s="28"/>
      <c r="C1127" s="30">
        <v>224.3</v>
      </c>
      <c r="D1127" s="31" t="s">
        <v>306</v>
      </c>
      <c r="E1127" s="57" t="s">
        <v>55</v>
      </c>
      <c r="F1127" s="54"/>
      <c r="G1127" s="55">
        <v>1380</v>
      </c>
      <c r="H1127" s="56" t="s">
        <v>303</v>
      </c>
    </row>
    <row r="1128" spans="1:8" ht="15.75">
      <c r="A1128" s="47" t="s">
        <v>973</v>
      </c>
      <c r="B1128" s="54"/>
      <c r="C1128" s="30">
        <v>78.5</v>
      </c>
      <c r="D1128" s="56" t="s">
        <v>306</v>
      </c>
      <c r="E1128" s="57" t="s">
        <v>537</v>
      </c>
      <c r="F1128" s="54"/>
      <c r="G1128" s="55">
        <v>220</v>
      </c>
      <c r="H1128" s="56" t="s">
        <v>303</v>
      </c>
    </row>
    <row r="1129" spans="1:8" ht="15.75">
      <c r="A1129" s="47" t="s">
        <v>1278</v>
      </c>
      <c r="B1129" s="28"/>
      <c r="C1129" s="30">
        <v>95.5</v>
      </c>
      <c r="D1129" s="46" t="s">
        <v>306</v>
      </c>
      <c r="E1129" s="57" t="s">
        <v>538</v>
      </c>
      <c r="F1129" s="54"/>
      <c r="G1129" s="55">
        <v>292</v>
      </c>
      <c r="H1129" s="56" t="s">
        <v>303</v>
      </c>
    </row>
    <row r="1130" spans="1:8" ht="15.75">
      <c r="A1130" s="47" t="s">
        <v>1279</v>
      </c>
      <c r="B1130" s="28"/>
      <c r="C1130" s="55">
        <v>104.5</v>
      </c>
      <c r="D1130" s="46" t="s">
        <v>306</v>
      </c>
      <c r="E1130" s="47" t="s">
        <v>426</v>
      </c>
      <c r="F1130" s="28"/>
      <c r="G1130" s="30">
        <v>154</v>
      </c>
      <c r="H1130" s="46" t="s">
        <v>303</v>
      </c>
    </row>
    <row r="1131" spans="1:8" ht="15.75">
      <c r="A1131" s="47" t="s">
        <v>982</v>
      </c>
      <c r="B1131" s="28"/>
      <c r="C1131" s="30">
        <v>81</v>
      </c>
      <c r="D1131" s="46" t="s">
        <v>306</v>
      </c>
      <c r="E1131" s="47" t="s">
        <v>425</v>
      </c>
      <c r="F1131" s="54"/>
      <c r="G1131" s="55">
        <v>290</v>
      </c>
      <c r="H1131" s="56" t="s">
        <v>303</v>
      </c>
    </row>
    <row r="1132" spans="1:8" ht="15.75">
      <c r="A1132" s="47" t="s">
        <v>2670</v>
      </c>
      <c r="B1132" s="28"/>
      <c r="C1132" s="30">
        <v>50.5</v>
      </c>
      <c r="D1132" s="46" t="s">
        <v>306</v>
      </c>
      <c r="E1132" s="47" t="s">
        <v>504</v>
      </c>
      <c r="F1132" s="28"/>
      <c r="G1132" s="30">
        <v>85</v>
      </c>
      <c r="H1132" s="31" t="s">
        <v>303</v>
      </c>
    </row>
    <row r="1133" spans="1:8" ht="15.75">
      <c r="A1133" s="47" t="s">
        <v>2671</v>
      </c>
      <c r="B1133" s="28"/>
      <c r="C1133" s="30">
        <v>60.1</v>
      </c>
      <c r="D1133" s="46" t="s">
        <v>306</v>
      </c>
      <c r="E1133" s="47" t="s">
        <v>2216</v>
      </c>
      <c r="F1133" s="28"/>
      <c r="G1133" s="30">
        <v>335</v>
      </c>
      <c r="H1133" s="31" t="s">
        <v>303</v>
      </c>
    </row>
    <row r="1134" spans="1:8" ht="15.75">
      <c r="A1134" s="47" t="s">
        <v>974</v>
      </c>
      <c r="B1134" s="28"/>
      <c r="C1134" s="30">
        <v>60.1</v>
      </c>
      <c r="D1134" s="46" t="s">
        <v>306</v>
      </c>
      <c r="E1134" s="47" t="s">
        <v>2217</v>
      </c>
      <c r="F1134" s="28"/>
      <c r="G1134" s="30">
        <v>668</v>
      </c>
      <c r="H1134" s="31" t="s">
        <v>303</v>
      </c>
    </row>
    <row r="1135" spans="1:8" ht="15.75">
      <c r="A1135" s="47" t="s">
        <v>2673</v>
      </c>
      <c r="B1135" s="28"/>
      <c r="C1135" s="30">
        <v>63.8</v>
      </c>
      <c r="D1135" s="31" t="s">
        <v>306</v>
      </c>
      <c r="E1135" s="47" t="s">
        <v>2218</v>
      </c>
      <c r="F1135" s="28"/>
      <c r="G1135" s="30">
        <v>930</v>
      </c>
      <c r="H1135" s="31" t="s">
        <v>303</v>
      </c>
    </row>
    <row r="1136" spans="1:8" ht="15.75">
      <c r="A1136" s="59" t="s">
        <v>2672</v>
      </c>
      <c r="B1136" s="34"/>
      <c r="C1136" s="29">
        <v>100.6</v>
      </c>
      <c r="D1136" s="82" t="s">
        <v>306</v>
      </c>
      <c r="E1136" s="47" t="s">
        <v>2219</v>
      </c>
      <c r="F1136" s="28"/>
      <c r="G1136" s="30">
        <v>3480</v>
      </c>
      <c r="H1136" s="31" t="s">
        <v>303</v>
      </c>
    </row>
    <row r="1137" spans="1:8" ht="15.75">
      <c r="A1137" s="47" t="s">
        <v>975</v>
      </c>
      <c r="B1137" s="28"/>
      <c r="C1137" s="30">
        <v>84.6</v>
      </c>
      <c r="D1137" s="31" t="s">
        <v>306</v>
      </c>
      <c r="E1137" s="47" t="s">
        <v>640</v>
      </c>
      <c r="F1137" s="28"/>
      <c r="G1137" s="30"/>
      <c r="H1137" s="31" t="s">
        <v>303</v>
      </c>
    </row>
    <row r="1138" spans="1:8" ht="15.75">
      <c r="A1138" s="47" t="s">
        <v>976</v>
      </c>
      <c r="B1138" s="28"/>
      <c r="C1138" s="30">
        <v>91</v>
      </c>
      <c r="D1138" s="31" t="s">
        <v>306</v>
      </c>
      <c r="E1138" s="63" t="s">
        <v>1863</v>
      </c>
      <c r="F1138" s="163"/>
      <c r="G1138" s="55">
        <v>234</v>
      </c>
      <c r="H1138" s="56" t="s">
        <v>303</v>
      </c>
    </row>
    <row r="1139" spans="1:8" ht="15.75">
      <c r="A1139" s="47" t="s">
        <v>977</v>
      </c>
      <c r="B1139" s="28"/>
      <c r="C1139" s="30">
        <v>120</v>
      </c>
      <c r="D1139" s="31" t="s">
        <v>306</v>
      </c>
      <c r="E1139" s="63" t="s">
        <v>1862</v>
      </c>
      <c r="F1139" s="163"/>
      <c r="G1139" s="55">
        <v>201.7</v>
      </c>
      <c r="H1139" s="56" t="s">
        <v>303</v>
      </c>
    </row>
    <row r="1140" spans="1:8" ht="15.75">
      <c r="A1140" s="47" t="s">
        <v>1819</v>
      </c>
      <c r="B1140" s="28"/>
      <c r="C1140" s="30">
        <v>140.7</v>
      </c>
      <c r="D1140" s="31" t="s">
        <v>306</v>
      </c>
      <c r="E1140" s="63" t="s">
        <v>1843</v>
      </c>
      <c r="F1140" s="163"/>
      <c r="G1140" s="55">
        <v>142</v>
      </c>
      <c r="H1140" s="56" t="s">
        <v>303</v>
      </c>
    </row>
    <row r="1141" spans="1:8" ht="15.75">
      <c r="A1141" s="47" t="s">
        <v>1818</v>
      </c>
      <c r="B1141" s="28"/>
      <c r="C1141" s="30">
        <v>166.2</v>
      </c>
      <c r="D1141" s="31" t="s">
        <v>306</v>
      </c>
      <c r="E1141" s="63" t="s">
        <v>1867</v>
      </c>
      <c r="F1141" s="163"/>
      <c r="G1141" s="55">
        <v>345</v>
      </c>
      <c r="H1141" s="56" t="s">
        <v>303</v>
      </c>
    </row>
    <row r="1142" spans="1:8" ht="15.75">
      <c r="A1142" s="47" t="s">
        <v>978</v>
      </c>
      <c r="B1142" s="28"/>
      <c r="C1142" s="30">
        <v>180.8</v>
      </c>
      <c r="D1142" s="31" t="s">
        <v>306</v>
      </c>
      <c r="E1142" s="63" t="s">
        <v>390</v>
      </c>
      <c r="F1142" s="54"/>
      <c r="G1142" s="55">
        <v>194</v>
      </c>
      <c r="H1142" s="56" t="s">
        <v>303</v>
      </c>
    </row>
    <row r="1143" spans="1:8" ht="15.75">
      <c r="A1143" s="47" t="s">
        <v>2143</v>
      </c>
      <c r="B1143" s="28"/>
      <c r="C1143" s="30">
        <v>273.6</v>
      </c>
      <c r="D1143" s="31" t="s">
        <v>306</v>
      </c>
      <c r="E1143" s="63" t="s">
        <v>2734</v>
      </c>
      <c r="F1143" s="54"/>
      <c r="G1143" s="55">
        <v>250</v>
      </c>
      <c r="H1143" s="56" t="s">
        <v>303</v>
      </c>
    </row>
    <row r="1144" spans="1:8" ht="15.75">
      <c r="A1144" s="47" t="s">
        <v>979</v>
      </c>
      <c r="B1144" s="28"/>
      <c r="C1144" s="30">
        <v>125</v>
      </c>
      <c r="D1144" s="31" t="s">
        <v>306</v>
      </c>
      <c r="E1144" s="63" t="s">
        <v>636</v>
      </c>
      <c r="F1144" s="163"/>
      <c r="G1144" s="55">
        <v>120</v>
      </c>
      <c r="H1144" s="56" t="s">
        <v>303</v>
      </c>
    </row>
    <row r="1145" spans="1:8" ht="16.5" thickBot="1">
      <c r="A1145" s="47" t="s">
        <v>980</v>
      </c>
      <c r="B1145" s="54"/>
      <c r="C1145" s="30">
        <v>269</v>
      </c>
      <c r="D1145" s="31" t="s">
        <v>306</v>
      </c>
      <c r="E1145" s="63" t="s">
        <v>642</v>
      </c>
      <c r="F1145" s="163"/>
      <c r="G1145" s="55">
        <v>185</v>
      </c>
      <c r="H1145" s="56" t="s">
        <v>303</v>
      </c>
    </row>
    <row r="1146" spans="1:8" ht="16.5" thickBot="1">
      <c r="A1146" s="76" t="s">
        <v>291</v>
      </c>
      <c r="B1146" s="70"/>
      <c r="C1146" s="91"/>
      <c r="D1146" s="67"/>
      <c r="E1146" s="63" t="s">
        <v>2181</v>
      </c>
      <c r="F1146" s="163"/>
      <c r="G1146" s="55">
        <v>207</v>
      </c>
      <c r="H1146" s="56" t="s">
        <v>303</v>
      </c>
    </row>
    <row r="1147" spans="1:8" ht="15.75">
      <c r="A1147" s="139" t="s">
        <v>2358</v>
      </c>
      <c r="B1147" s="102"/>
      <c r="C1147" s="133">
        <v>12</v>
      </c>
      <c r="D1147" s="134" t="s">
        <v>305</v>
      </c>
      <c r="E1147" s="63" t="s">
        <v>637</v>
      </c>
      <c r="F1147" s="54"/>
      <c r="G1147" s="55">
        <v>183</v>
      </c>
      <c r="H1147" s="56" t="s">
        <v>303</v>
      </c>
    </row>
    <row r="1148" spans="1:8" ht="15.75">
      <c r="A1148" s="47" t="s">
        <v>293</v>
      </c>
      <c r="B1148" s="54"/>
      <c r="C1148" s="30">
        <v>6.2</v>
      </c>
      <c r="D1148" s="56" t="s">
        <v>305</v>
      </c>
      <c r="E1148" s="63" t="s">
        <v>638</v>
      </c>
      <c r="F1148" s="54"/>
      <c r="G1148" s="55">
        <v>238</v>
      </c>
      <c r="H1148" s="56" t="s">
        <v>303</v>
      </c>
    </row>
    <row r="1149" spans="1:8" ht="15.75">
      <c r="A1149" s="47" t="s">
        <v>565</v>
      </c>
      <c r="B1149" s="54"/>
      <c r="C1149" s="30">
        <v>11.8</v>
      </c>
      <c r="D1149" s="56" t="s">
        <v>305</v>
      </c>
      <c r="E1149" s="63" t="s">
        <v>639</v>
      </c>
      <c r="F1149" s="54"/>
      <c r="G1149" s="55">
        <v>488</v>
      </c>
      <c r="H1149" s="56" t="s">
        <v>303</v>
      </c>
    </row>
    <row r="1150" spans="1:8" ht="15.75">
      <c r="A1150" s="63" t="s">
        <v>2273</v>
      </c>
      <c r="B1150" s="30"/>
      <c r="C1150" s="55">
        <v>6.7</v>
      </c>
      <c r="D1150" s="56" t="s">
        <v>305</v>
      </c>
      <c r="E1150" s="63" t="s">
        <v>641</v>
      </c>
      <c r="F1150" s="54"/>
      <c r="G1150" s="55"/>
      <c r="H1150" s="56" t="s">
        <v>303</v>
      </c>
    </row>
    <row r="1151" spans="1:8" ht="15.75">
      <c r="A1151" s="63" t="s">
        <v>1631</v>
      </c>
      <c r="B1151" s="28"/>
      <c r="C1151" s="55">
        <v>10.4</v>
      </c>
      <c r="D1151" s="31" t="s">
        <v>305</v>
      </c>
      <c r="E1151" s="63" t="s">
        <v>2663</v>
      </c>
      <c r="F1151" s="54"/>
      <c r="G1151" s="55">
        <v>665</v>
      </c>
      <c r="H1151" s="56" t="s">
        <v>2664</v>
      </c>
    </row>
    <row r="1152" spans="1:8" ht="15.75">
      <c r="A1152" s="63" t="s">
        <v>1062</v>
      </c>
      <c r="B1152" s="30"/>
      <c r="C1152" s="55">
        <v>8.7</v>
      </c>
      <c r="D1152" s="56" t="s">
        <v>305</v>
      </c>
      <c r="E1152" s="63" t="s">
        <v>1817</v>
      </c>
      <c r="F1152" s="54"/>
      <c r="G1152" s="55">
        <v>3925</v>
      </c>
      <c r="H1152" s="56" t="s">
        <v>303</v>
      </c>
    </row>
    <row r="1153" spans="1:8" ht="15.75">
      <c r="A1153" s="63" t="s">
        <v>2191</v>
      </c>
      <c r="B1153" s="30"/>
      <c r="C1153" s="55">
        <v>5.1</v>
      </c>
      <c r="D1153" s="56" t="s">
        <v>305</v>
      </c>
      <c r="E1153" s="63" t="s">
        <v>644</v>
      </c>
      <c r="F1153" s="54"/>
      <c r="G1153" s="55">
        <v>2025</v>
      </c>
      <c r="H1153" s="56" t="s">
        <v>643</v>
      </c>
    </row>
    <row r="1154" spans="1:8" ht="15.75">
      <c r="A1154" s="47" t="s">
        <v>2190</v>
      </c>
      <c r="B1154" s="54"/>
      <c r="C1154" s="30">
        <v>8.4</v>
      </c>
      <c r="D1154" s="56" t="s">
        <v>305</v>
      </c>
      <c r="E1154" s="63" t="s">
        <v>645</v>
      </c>
      <c r="F1154" s="54"/>
      <c r="G1154" s="55">
        <v>2295</v>
      </c>
      <c r="H1154" s="56" t="s">
        <v>643</v>
      </c>
    </row>
    <row r="1155" spans="1:8" ht="16.5" thickBot="1">
      <c r="A1155" s="63" t="s">
        <v>1063</v>
      </c>
      <c r="B1155" s="54"/>
      <c r="C1155" s="55">
        <v>8</v>
      </c>
      <c r="D1155" s="56" t="s">
        <v>305</v>
      </c>
      <c r="E1155" s="153" t="s">
        <v>646</v>
      </c>
      <c r="F1155" s="135"/>
      <c r="G1155" s="146">
        <v>2565</v>
      </c>
      <c r="H1155" s="119" t="s">
        <v>643</v>
      </c>
    </row>
    <row r="1156" spans="1:8" ht="16.5" thickBot="1">
      <c r="A1156" s="63" t="s">
        <v>1064</v>
      </c>
      <c r="B1156" s="54"/>
      <c r="C1156" s="55">
        <v>12.4</v>
      </c>
      <c r="D1156" s="56" t="s">
        <v>305</v>
      </c>
      <c r="E1156" s="96" t="s">
        <v>484</v>
      </c>
      <c r="F1156" s="70"/>
      <c r="G1156" s="71"/>
      <c r="H1156" s="72"/>
    </row>
    <row r="1157" spans="5:8" ht="16.5" thickBot="1">
      <c r="E1157" s="139" t="s">
        <v>796</v>
      </c>
      <c r="F1157" s="101"/>
      <c r="G1157" s="133">
        <v>26.7</v>
      </c>
      <c r="H1157" s="133" t="s">
        <v>304</v>
      </c>
    </row>
    <row r="1158" spans="1:8" ht="16.5" thickBot="1">
      <c r="A1158" s="76" t="s">
        <v>1065</v>
      </c>
      <c r="B1158" s="70"/>
      <c r="C1158" s="91"/>
      <c r="D1158" s="89"/>
      <c r="E1158" s="63" t="s">
        <v>1800</v>
      </c>
      <c r="F1158" s="54"/>
      <c r="G1158" s="55">
        <v>0.6</v>
      </c>
      <c r="H1158" s="55" t="s">
        <v>303</v>
      </c>
    </row>
    <row r="1159" spans="1:8" ht="15.75">
      <c r="A1159" s="108" t="s">
        <v>1066</v>
      </c>
      <c r="B1159" s="109"/>
      <c r="C1159" s="102">
        <v>45.4</v>
      </c>
      <c r="D1159" s="110" t="s">
        <v>304</v>
      </c>
      <c r="E1159" s="63" t="s">
        <v>1798</v>
      </c>
      <c r="F1159" s="54"/>
      <c r="G1159" s="55">
        <v>0.9</v>
      </c>
      <c r="H1159" s="55" t="s">
        <v>303</v>
      </c>
    </row>
    <row r="1160" spans="1:8" ht="15.75">
      <c r="A1160" s="167" t="s">
        <v>2077</v>
      </c>
      <c r="B1160" s="28"/>
      <c r="C1160" s="55">
        <v>41.5</v>
      </c>
      <c r="D1160" s="56" t="s">
        <v>304</v>
      </c>
      <c r="E1160" s="63" t="s">
        <v>1799</v>
      </c>
      <c r="F1160" s="54"/>
      <c r="G1160" s="55">
        <v>0.5</v>
      </c>
      <c r="H1160" s="55" t="s">
        <v>303</v>
      </c>
    </row>
    <row r="1161" spans="1:8" ht="15.75">
      <c r="A1161" s="47" t="s">
        <v>1072</v>
      </c>
      <c r="B1161" s="28"/>
      <c r="C1161" s="30">
        <v>60.5</v>
      </c>
      <c r="D1161" s="31" t="s">
        <v>304</v>
      </c>
      <c r="E1161" s="63" t="s">
        <v>519</v>
      </c>
      <c r="F1161" s="54"/>
      <c r="G1161" s="55">
        <v>0.48</v>
      </c>
      <c r="H1161" s="55" t="s">
        <v>303</v>
      </c>
    </row>
    <row r="1162" spans="1:8" ht="15.75">
      <c r="A1162" s="47" t="s">
        <v>1999</v>
      </c>
      <c r="B1162" s="28"/>
      <c r="C1162" s="30">
        <v>41.5</v>
      </c>
      <c r="D1162" s="31" t="s">
        <v>304</v>
      </c>
      <c r="E1162" s="47" t="s">
        <v>401</v>
      </c>
      <c r="F1162" s="28"/>
      <c r="G1162" s="30">
        <v>0.8</v>
      </c>
      <c r="H1162" s="31" t="s">
        <v>303</v>
      </c>
    </row>
    <row r="1163" spans="1:8" ht="15.75">
      <c r="A1163" s="47" t="s">
        <v>2712</v>
      </c>
      <c r="B1163" s="54"/>
      <c r="C1163" s="30">
        <v>81</v>
      </c>
      <c r="D1163" s="56" t="s">
        <v>304</v>
      </c>
      <c r="E1163" s="47" t="s">
        <v>402</v>
      </c>
      <c r="F1163" s="28"/>
      <c r="G1163" s="30">
        <v>0.7</v>
      </c>
      <c r="H1163" s="31" t="s">
        <v>303</v>
      </c>
    </row>
    <row r="1164" spans="1:8" ht="15.75">
      <c r="A1164" s="47" t="s">
        <v>2713</v>
      </c>
      <c r="B1164" s="54"/>
      <c r="C1164" s="30">
        <v>84.5</v>
      </c>
      <c r="D1164" s="56" t="s">
        <v>304</v>
      </c>
      <c r="E1164" s="47" t="s">
        <v>764</v>
      </c>
      <c r="F1164" s="28"/>
      <c r="G1164" s="30">
        <v>28.7</v>
      </c>
      <c r="H1164" s="31" t="s">
        <v>304</v>
      </c>
    </row>
    <row r="1165" spans="1:8" ht="15.75">
      <c r="A1165" s="47" t="s">
        <v>1622</v>
      </c>
      <c r="B1165" s="54"/>
      <c r="C1165" s="30">
        <v>122</v>
      </c>
      <c r="D1165" s="56" t="s">
        <v>304</v>
      </c>
      <c r="E1165" s="57" t="s">
        <v>94</v>
      </c>
      <c r="F1165" s="54"/>
      <c r="G1165" s="55">
        <v>0.36</v>
      </c>
      <c r="H1165" s="56" t="s">
        <v>303</v>
      </c>
    </row>
    <row r="1166" spans="1:8" ht="15.75">
      <c r="A1166" s="57" t="s">
        <v>1067</v>
      </c>
      <c r="B1166" s="54"/>
      <c r="C1166" s="55">
        <v>53.7</v>
      </c>
      <c r="D1166" s="56" t="s">
        <v>304</v>
      </c>
      <c r="E1166" s="57" t="s">
        <v>253</v>
      </c>
      <c r="F1166" s="144"/>
      <c r="G1166" s="30">
        <v>1.2</v>
      </c>
      <c r="H1166" s="99" t="s">
        <v>303</v>
      </c>
    </row>
    <row r="1167" spans="1:8" ht="15.75">
      <c r="A1167" s="57" t="s">
        <v>1068</v>
      </c>
      <c r="B1167" s="28"/>
      <c r="C1167" s="55">
        <v>68.6</v>
      </c>
      <c r="D1167" s="56" t="s">
        <v>304</v>
      </c>
      <c r="E1167" s="57" t="s">
        <v>252</v>
      </c>
      <c r="F1167" s="144"/>
      <c r="G1167" s="30">
        <v>1.45</v>
      </c>
      <c r="H1167" s="99" t="s">
        <v>303</v>
      </c>
    </row>
    <row r="1168" spans="1:8" ht="15.75">
      <c r="A1168" s="57" t="s">
        <v>2568</v>
      </c>
      <c r="B1168" s="28"/>
      <c r="C1168" s="55">
        <v>112.7</v>
      </c>
      <c r="D1168" s="56" t="s">
        <v>304</v>
      </c>
      <c r="E1168" s="57" t="s">
        <v>763</v>
      </c>
      <c r="F1168" s="144"/>
      <c r="G1168" s="30">
        <v>53.2</v>
      </c>
      <c r="H1168" s="99" t="s">
        <v>304</v>
      </c>
    </row>
    <row r="1169" spans="1:8" ht="15.75">
      <c r="A1169" s="57" t="s">
        <v>2567</v>
      </c>
      <c r="B1169" s="28"/>
      <c r="C1169" s="55">
        <v>150</v>
      </c>
      <c r="D1169" s="56" t="s">
        <v>304</v>
      </c>
      <c r="E1169" s="63" t="s">
        <v>485</v>
      </c>
      <c r="F1169" s="54"/>
      <c r="G1169" s="30">
        <v>44.8</v>
      </c>
      <c r="H1169" s="56" t="s">
        <v>304</v>
      </c>
    </row>
    <row r="1170" spans="1:8" ht="15.75">
      <c r="A1170" s="167" t="s">
        <v>2000</v>
      </c>
      <c r="B1170" s="28"/>
      <c r="C1170" s="55">
        <v>60.3</v>
      </c>
      <c r="D1170" s="56" t="s">
        <v>304</v>
      </c>
      <c r="E1170" s="57" t="s">
        <v>762</v>
      </c>
      <c r="F1170" s="144"/>
      <c r="G1170" s="30">
        <v>62.4</v>
      </c>
      <c r="H1170" s="99" t="s">
        <v>304</v>
      </c>
    </row>
    <row r="1171" spans="1:8" ht="15.75">
      <c r="A1171" s="167" t="s">
        <v>2001</v>
      </c>
      <c r="B1171" s="28"/>
      <c r="C1171" s="55">
        <v>119.5</v>
      </c>
      <c r="D1171" s="56" t="s">
        <v>304</v>
      </c>
      <c r="E1171" s="57" t="s">
        <v>371</v>
      </c>
      <c r="F1171" s="144"/>
      <c r="G1171" s="30">
        <v>17</v>
      </c>
      <c r="H1171" s="99" t="s">
        <v>304</v>
      </c>
    </row>
    <row r="1172" spans="1:8" ht="15.75">
      <c r="A1172" s="167" t="s">
        <v>1069</v>
      </c>
      <c r="B1172" s="54" t="s">
        <v>2002</v>
      </c>
      <c r="C1172" s="55">
        <v>60.4</v>
      </c>
      <c r="D1172" s="56" t="s">
        <v>304</v>
      </c>
      <c r="E1172" s="154" t="s">
        <v>2423</v>
      </c>
      <c r="F1172" s="113"/>
      <c r="G1172" s="168">
        <v>105</v>
      </c>
      <c r="H1172" s="118" t="s">
        <v>304</v>
      </c>
    </row>
    <row r="1173" spans="1:8" ht="15.75">
      <c r="A1173" s="167" t="s">
        <v>1783</v>
      </c>
      <c r="B1173" s="54"/>
      <c r="C1173" s="55">
        <v>58.5</v>
      </c>
      <c r="D1173" s="56" t="s">
        <v>304</v>
      </c>
      <c r="E1173" s="154" t="s">
        <v>518</v>
      </c>
      <c r="F1173" s="113"/>
      <c r="G1173" s="168">
        <v>17</v>
      </c>
      <c r="H1173" s="118" t="s">
        <v>304</v>
      </c>
    </row>
    <row r="1174" spans="1:8" ht="16.5" thickBot="1">
      <c r="A1174" s="167" t="s">
        <v>1693</v>
      </c>
      <c r="B1174" s="28" t="s">
        <v>2002</v>
      </c>
      <c r="C1174" s="55">
        <v>119.5</v>
      </c>
      <c r="D1174" s="31" t="s">
        <v>304</v>
      </c>
      <c r="E1174" s="153" t="s">
        <v>2171</v>
      </c>
      <c r="F1174" s="135"/>
      <c r="G1174" s="146">
        <v>98</v>
      </c>
      <c r="H1174" s="119" t="s">
        <v>304</v>
      </c>
    </row>
    <row r="1175" spans="1:8" ht="16.5" thickBot="1">
      <c r="A1175" s="167" t="s">
        <v>1070</v>
      </c>
      <c r="B1175" s="54"/>
      <c r="C1175" s="55">
        <v>5</v>
      </c>
      <c r="D1175" s="31" t="s">
        <v>304</v>
      </c>
      <c r="E1175" s="68" t="s">
        <v>152</v>
      </c>
      <c r="F1175" s="66"/>
      <c r="G1175" s="66"/>
      <c r="H1175" s="67"/>
    </row>
    <row r="1176" spans="1:8" ht="16.5" thickBot="1">
      <c r="A1176" s="27" t="s">
        <v>1523</v>
      </c>
      <c r="B1176" s="36"/>
      <c r="C1176" s="37">
        <v>73.7</v>
      </c>
      <c r="D1176" s="38" t="s">
        <v>304</v>
      </c>
      <c r="E1176" s="108" t="s">
        <v>1961</v>
      </c>
      <c r="F1176" s="109"/>
      <c r="G1176" s="102">
        <v>18.5</v>
      </c>
      <c r="H1176" s="110" t="s">
        <v>303</v>
      </c>
    </row>
    <row r="1177" spans="1:8" ht="16.5" thickBot="1">
      <c r="A1177" s="76" t="s">
        <v>1996</v>
      </c>
      <c r="B1177" s="70"/>
      <c r="C1177" s="91"/>
      <c r="D1177" s="89"/>
      <c r="E1177" s="59" t="s">
        <v>1771</v>
      </c>
      <c r="F1177" s="34"/>
      <c r="G1177" s="29">
        <v>30.8</v>
      </c>
      <c r="H1177" s="35" t="s">
        <v>303</v>
      </c>
    </row>
    <row r="1178" spans="1:8" ht="15.75">
      <c r="A1178" s="108" t="s">
        <v>1071</v>
      </c>
      <c r="B1178" s="109"/>
      <c r="C1178" s="102">
        <v>67.8</v>
      </c>
      <c r="D1178" s="110" t="s">
        <v>304</v>
      </c>
      <c r="E1178" s="47" t="s">
        <v>1770</v>
      </c>
      <c r="F1178" s="28"/>
      <c r="G1178" s="55">
        <v>41.7</v>
      </c>
      <c r="H1178" s="56" t="s">
        <v>304</v>
      </c>
    </row>
    <row r="1179" spans="1:8" ht="15.75">
      <c r="A1179" s="47" t="s">
        <v>2004</v>
      </c>
      <c r="B1179" s="54"/>
      <c r="C1179" s="30">
        <v>70.3</v>
      </c>
      <c r="D1179" s="56" t="s">
        <v>304</v>
      </c>
      <c r="E1179" s="47" t="s">
        <v>1447</v>
      </c>
      <c r="F1179" s="28"/>
      <c r="G1179" s="30">
        <v>20.1</v>
      </c>
      <c r="H1179" s="31" t="s">
        <v>304</v>
      </c>
    </row>
    <row r="1180" spans="1:8" ht="15.75">
      <c r="A1180" s="47" t="s">
        <v>1998</v>
      </c>
      <c r="B1180" s="54"/>
      <c r="C1180" s="30">
        <v>126.7</v>
      </c>
      <c r="D1180" s="56" t="s">
        <v>304</v>
      </c>
      <c r="E1180" s="63" t="s">
        <v>1408</v>
      </c>
      <c r="F1180" s="54"/>
      <c r="G1180" s="55">
        <v>63.7</v>
      </c>
      <c r="H1180" s="56" t="s">
        <v>304</v>
      </c>
    </row>
    <row r="1181" spans="1:8" ht="15.75">
      <c r="A1181" s="47" t="s">
        <v>1997</v>
      </c>
      <c r="B1181" s="54"/>
      <c r="C1181" s="30">
        <v>441</v>
      </c>
      <c r="D1181" s="56" t="s">
        <v>304</v>
      </c>
      <c r="E1181" s="63" t="s">
        <v>2151</v>
      </c>
      <c r="F1181" s="54"/>
      <c r="G1181" s="55">
        <v>40.5</v>
      </c>
      <c r="H1181" s="56" t="s">
        <v>304</v>
      </c>
    </row>
    <row r="1182" spans="1:8" ht="15.75">
      <c r="A1182" s="57" t="s">
        <v>1073</v>
      </c>
      <c r="B1182" s="28"/>
      <c r="C1182" s="55">
        <v>86.3</v>
      </c>
      <c r="D1182" s="31" t="s">
        <v>304</v>
      </c>
      <c r="E1182" s="63" t="s">
        <v>58</v>
      </c>
      <c r="F1182" s="54"/>
      <c r="G1182" s="55">
        <v>50.5</v>
      </c>
      <c r="H1182" s="56" t="s">
        <v>304</v>
      </c>
    </row>
    <row r="1183" spans="1:8" ht="15.75">
      <c r="A1183" s="57" t="s">
        <v>2566</v>
      </c>
      <c r="B1183" s="28"/>
      <c r="C1183" s="55">
        <v>175</v>
      </c>
      <c r="D1183" s="31" t="s">
        <v>304</v>
      </c>
      <c r="E1183" s="63" t="s">
        <v>1959</v>
      </c>
      <c r="F1183" s="54"/>
      <c r="G1183" s="55">
        <v>57.5</v>
      </c>
      <c r="H1183" s="56" t="s">
        <v>304</v>
      </c>
    </row>
    <row r="1184" spans="1:8" ht="15.75">
      <c r="A1184" s="47" t="s">
        <v>2003</v>
      </c>
      <c r="B1184" s="54"/>
      <c r="C1184" s="30">
        <v>113.5</v>
      </c>
      <c r="D1184" s="31" t="s">
        <v>304</v>
      </c>
      <c r="E1184" s="63" t="s">
        <v>521</v>
      </c>
      <c r="F1184" s="54"/>
      <c r="G1184" s="55">
        <v>580</v>
      </c>
      <c r="H1184" s="56" t="s">
        <v>304</v>
      </c>
    </row>
    <row r="1185" spans="1:8" ht="16.5" thickBot="1">
      <c r="A1185" s="114" t="s">
        <v>1074</v>
      </c>
      <c r="B1185" s="135"/>
      <c r="C1185" s="116">
        <v>62.9</v>
      </c>
      <c r="D1185" s="119" t="s">
        <v>304</v>
      </c>
      <c r="E1185" s="153" t="s">
        <v>522</v>
      </c>
      <c r="F1185" s="135"/>
      <c r="G1185" s="146">
        <v>745</v>
      </c>
      <c r="H1185" s="119" t="s">
        <v>303</v>
      </c>
    </row>
    <row r="1186" spans="1:8" ht="16.5" thickBot="1">
      <c r="A1186" s="76" t="s">
        <v>1075</v>
      </c>
      <c r="B1186" s="70"/>
      <c r="C1186" s="91"/>
      <c r="D1186" s="89"/>
      <c r="E1186" s="76" t="s">
        <v>287</v>
      </c>
      <c r="F1186" s="70"/>
      <c r="G1186" s="91"/>
      <c r="H1186" s="89"/>
    </row>
    <row r="1187" spans="1:8" ht="15.75">
      <c r="A1187" s="184" t="s">
        <v>2129</v>
      </c>
      <c r="B1187" s="151"/>
      <c r="C1187" s="185">
        <v>122.2</v>
      </c>
      <c r="D1187" s="35" t="s">
        <v>306</v>
      </c>
      <c r="E1187" s="47" t="s">
        <v>1941</v>
      </c>
      <c r="F1187" s="28"/>
      <c r="G1187" s="30">
        <v>70</v>
      </c>
      <c r="H1187" s="31" t="s">
        <v>303</v>
      </c>
    </row>
    <row r="1188" spans="1:8" ht="15.75">
      <c r="A1188" s="183" t="s">
        <v>1726</v>
      </c>
      <c r="B1188" s="34"/>
      <c r="C1188" s="74">
        <v>97</v>
      </c>
      <c r="D1188" s="35" t="s">
        <v>306</v>
      </c>
      <c r="E1188" s="47" t="s">
        <v>1245</v>
      </c>
      <c r="F1188" s="28" t="s">
        <v>1483</v>
      </c>
      <c r="G1188" s="30">
        <v>108</v>
      </c>
      <c r="H1188" s="31" t="s">
        <v>303</v>
      </c>
    </row>
    <row r="1189" spans="1:8" ht="15.75">
      <c r="A1189" s="183" t="s">
        <v>2130</v>
      </c>
      <c r="B1189" s="34"/>
      <c r="C1189" s="74">
        <v>51.4</v>
      </c>
      <c r="D1189" s="35" t="s">
        <v>306</v>
      </c>
      <c r="E1189" s="47" t="s">
        <v>1967</v>
      </c>
      <c r="F1189" s="163"/>
      <c r="G1189" s="55">
        <v>230</v>
      </c>
      <c r="H1189" s="56" t="s">
        <v>303</v>
      </c>
    </row>
    <row r="1190" spans="1:8" ht="15.75">
      <c r="A1190" s="183" t="s">
        <v>2135</v>
      </c>
      <c r="B1190" s="34"/>
      <c r="C1190" s="74">
        <v>88.8</v>
      </c>
      <c r="D1190" s="35" t="s">
        <v>306</v>
      </c>
      <c r="E1190" s="47" t="s">
        <v>1968</v>
      </c>
      <c r="F1190" s="163"/>
      <c r="G1190" s="55">
        <v>232</v>
      </c>
      <c r="H1190" s="56" t="s">
        <v>303</v>
      </c>
    </row>
    <row r="1191" spans="1:8" ht="15.75">
      <c r="A1191" s="47" t="s">
        <v>1364</v>
      </c>
      <c r="B1191" s="28"/>
      <c r="C1191" s="30">
        <v>43.9</v>
      </c>
      <c r="D1191" s="31" t="s">
        <v>306</v>
      </c>
      <c r="E1191" s="47" t="s">
        <v>1246</v>
      </c>
      <c r="F1191" s="28"/>
      <c r="G1191" s="30">
        <v>600</v>
      </c>
      <c r="H1191" s="31" t="s">
        <v>303</v>
      </c>
    </row>
    <row r="1192" spans="1:8" ht="15.75">
      <c r="A1192" s="47" t="s">
        <v>1076</v>
      </c>
      <c r="B1192" s="54"/>
      <c r="C1192" s="30">
        <v>89.6</v>
      </c>
      <c r="D1192" s="31" t="s">
        <v>306</v>
      </c>
      <c r="E1192" s="47" t="s">
        <v>2720</v>
      </c>
      <c r="F1192" s="28"/>
      <c r="G1192" s="30">
        <v>940</v>
      </c>
      <c r="H1192" s="31" t="s">
        <v>303</v>
      </c>
    </row>
    <row r="1193" spans="1:8" ht="16.5" thickBot="1">
      <c r="A1193" s="114" t="s">
        <v>1077</v>
      </c>
      <c r="B1193" s="115"/>
      <c r="C1193" s="116">
        <v>127.7</v>
      </c>
      <c r="D1193" s="117" t="s">
        <v>306</v>
      </c>
      <c r="E1193" s="47" t="s">
        <v>2073</v>
      </c>
      <c r="F1193" s="28"/>
      <c r="G1193" s="30">
        <v>940</v>
      </c>
      <c r="H1193" s="31" t="s">
        <v>303</v>
      </c>
    </row>
    <row r="1194" spans="1:8" ht="16.5" thickBot="1">
      <c r="A1194" s="76" t="s">
        <v>1083</v>
      </c>
      <c r="B1194" s="70"/>
      <c r="C1194" s="91"/>
      <c r="D1194" s="89"/>
      <c r="E1194" s="47" t="s">
        <v>1979</v>
      </c>
      <c r="F1194" s="163"/>
      <c r="G1194" s="55">
        <v>285</v>
      </c>
      <c r="H1194" s="56" t="s">
        <v>303</v>
      </c>
    </row>
    <row r="1195" spans="1:8" ht="15.75">
      <c r="A1195" s="108" t="s">
        <v>1079</v>
      </c>
      <c r="B1195" s="109"/>
      <c r="C1195" s="102">
        <v>53.8</v>
      </c>
      <c r="D1195" s="106" t="s">
        <v>305</v>
      </c>
      <c r="E1195" s="47" t="s">
        <v>1250</v>
      </c>
      <c r="F1195" s="163"/>
      <c r="G1195" s="55">
        <v>420</v>
      </c>
      <c r="H1195" s="56" t="s">
        <v>303</v>
      </c>
    </row>
    <row r="1196" spans="1:8" ht="15.75">
      <c r="A1196" s="47" t="s">
        <v>1689</v>
      </c>
      <c r="B1196" s="28"/>
      <c r="C1196" s="30">
        <v>33.8</v>
      </c>
      <c r="D1196" s="46" t="s">
        <v>305</v>
      </c>
      <c r="E1196" s="47" t="s">
        <v>1251</v>
      </c>
      <c r="F1196" s="163"/>
      <c r="G1196" s="55">
        <v>656</v>
      </c>
      <c r="H1196" s="56" t="s">
        <v>303</v>
      </c>
    </row>
    <row r="1197" spans="1:8" ht="15.75">
      <c r="A1197" s="47" t="s">
        <v>1080</v>
      </c>
      <c r="B1197" s="28"/>
      <c r="C1197" s="30">
        <v>37.3</v>
      </c>
      <c r="D1197" s="46" t="s">
        <v>305</v>
      </c>
      <c r="E1197" s="47" t="s">
        <v>1252</v>
      </c>
      <c r="F1197" s="163"/>
      <c r="G1197" s="55">
        <v>980</v>
      </c>
      <c r="H1197" s="56" t="s">
        <v>303</v>
      </c>
    </row>
    <row r="1198" spans="1:8" ht="15.75">
      <c r="A1198" s="47" t="s">
        <v>1081</v>
      </c>
      <c r="B1198" s="54"/>
      <c r="C1198" s="30">
        <v>51.5</v>
      </c>
      <c r="D1198" s="46" t="s">
        <v>305</v>
      </c>
      <c r="E1198" s="47" t="s">
        <v>1249</v>
      </c>
      <c r="F1198" s="163"/>
      <c r="G1198" s="55">
        <v>667</v>
      </c>
      <c r="H1198" s="56" t="s">
        <v>303</v>
      </c>
    </row>
    <row r="1199" spans="1:8" ht="16.5" thickBot="1">
      <c r="A1199" s="114" t="s">
        <v>1082</v>
      </c>
      <c r="B1199" s="115"/>
      <c r="C1199" s="116">
        <v>69.7</v>
      </c>
      <c r="D1199" s="117" t="s">
        <v>305</v>
      </c>
      <c r="E1199" s="47" t="s">
        <v>2565</v>
      </c>
      <c r="F1199" s="28"/>
      <c r="G1199" s="30">
        <v>1865</v>
      </c>
      <c r="H1199" s="31" t="s">
        <v>303</v>
      </c>
    </row>
    <row r="1200" spans="1:8" ht="16.5" thickBot="1">
      <c r="A1200" s="76" t="s">
        <v>1084</v>
      </c>
      <c r="B1200" s="70"/>
      <c r="C1200" s="91"/>
      <c r="D1200" s="89"/>
      <c r="E1200" s="47" t="s">
        <v>1248</v>
      </c>
      <c r="F1200" s="28"/>
      <c r="G1200" s="30">
        <v>375</v>
      </c>
      <c r="H1200" s="31" t="s">
        <v>303</v>
      </c>
    </row>
    <row r="1201" spans="1:8" ht="15.75">
      <c r="A1201" s="108" t="s">
        <v>1089</v>
      </c>
      <c r="B1201" s="101"/>
      <c r="C1201" s="102">
        <v>124.1</v>
      </c>
      <c r="D1201" s="134" t="s">
        <v>305</v>
      </c>
      <c r="E1201" s="47" t="s">
        <v>1247</v>
      </c>
      <c r="F1201" s="28"/>
      <c r="G1201" s="30">
        <v>380</v>
      </c>
      <c r="H1201" s="31" t="s">
        <v>303</v>
      </c>
    </row>
    <row r="1202" spans="1:8" ht="15.75">
      <c r="A1202" s="47" t="s">
        <v>1090</v>
      </c>
      <c r="B1202" s="54"/>
      <c r="C1202" s="30">
        <v>89.5</v>
      </c>
      <c r="D1202" s="46" t="s">
        <v>305</v>
      </c>
      <c r="E1202" s="47" t="s">
        <v>1253</v>
      </c>
      <c r="F1202" s="163"/>
      <c r="G1202" s="55">
        <v>850</v>
      </c>
      <c r="H1202" s="56" t="s">
        <v>303</v>
      </c>
    </row>
    <row r="1203" spans="1:8" ht="15.75">
      <c r="A1203" s="27" t="s">
        <v>2128</v>
      </c>
      <c r="B1203" s="113"/>
      <c r="C1203" s="37">
        <v>513</v>
      </c>
      <c r="D1203" s="46" t="s">
        <v>305</v>
      </c>
      <c r="E1203" s="47" t="s">
        <v>2359</v>
      </c>
      <c r="F1203" s="163"/>
      <c r="G1203" s="55">
        <v>335</v>
      </c>
      <c r="H1203" s="56" t="s">
        <v>303</v>
      </c>
    </row>
    <row r="1204" spans="1:8" ht="16.5" thickBot="1">
      <c r="A1204" s="114" t="s">
        <v>1091</v>
      </c>
      <c r="B1204" s="115"/>
      <c r="C1204" s="146">
        <v>158.4</v>
      </c>
      <c r="D1204" s="117" t="s">
        <v>305</v>
      </c>
      <c r="E1204" s="47" t="s">
        <v>1254</v>
      </c>
      <c r="F1204" s="28"/>
      <c r="G1204" s="30">
        <v>467</v>
      </c>
      <c r="H1204" s="31" t="s">
        <v>303</v>
      </c>
    </row>
    <row r="1205" spans="1:8" ht="16.5" thickBot="1">
      <c r="A1205" s="147" t="s">
        <v>1078</v>
      </c>
      <c r="B1205" s="148"/>
      <c r="C1205" s="148"/>
      <c r="D1205" s="149"/>
      <c r="E1205" s="47" t="s">
        <v>2136</v>
      </c>
      <c r="F1205" s="28"/>
      <c r="G1205" s="30">
        <v>2123.4</v>
      </c>
      <c r="H1205" s="31" t="s">
        <v>303</v>
      </c>
    </row>
    <row r="1206" spans="1:8" ht="15.75">
      <c r="A1206" s="108" t="s">
        <v>1087</v>
      </c>
      <c r="B1206" s="109"/>
      <c r="C1206" s="102">
        <v>147</v>
      </c>
      <c r="D1206" s="110" t="s">
        <v>305</v>
      </c>
      <c r="E1206" s="47" t="s">
        <v>2137</v>
      </c>
      <c r="F1206" s="28"/>
      <c r="G1206" s="30">
        <v>1689</v>
      </c>
      <c r="H1206" s="31" t="s">
        <v>303</v>
      </c>
    </row>
    <row r="1207" spans="1:8" ht="15.75">
      <c r="A1207" s="47" t="s">
        <v>1086</v>
      </c>
      <c r="B1207" s="28"/>
      <c r="C1207" s="30">
        <v>114</v>
      </c>
      <c r="D1207" s="31" t="s">
        <v>305</v>
      </c>
      <c r="E1207" s="47" t="s">
        <v>2438</v>
      </c>
      <c r="F1207" s="28"/>
      <c r="G1207" s="30">
        <v>1547</v>
      </c>
      <c r="H1207" s="31" t="s">
        <v>303</v>
      </c>
    </row>
    <row r="1208" spans="1:8" ht="15.75">
      <c r="A1208" s="47" t="s">
        <v>1530</v>
      </c>
      <c r="B1208" s="54"/>
      <c r="C1208" s="30">
        <v>153.6</v>
      </c>
      <c r="D1208" s="46" t="s">
        <v>305</v>
      </c>
      <c r="E1208" s="47" t="s">
        <v>1255</v>
      </c>
      <c r="F1208" s="163"/>
      <c r="G1208" s="55">
        <v>970</v>
      </c>
      <c r="H1208" s="56" t="s">
        <v>303</v>
      </c>
    </row>
    <row r="1209" spans="1:8" ht="15.75">
      <c r="A1209" s="27" t="s">
        <v>2144</v>
      </c>
      <c r="B1209" s="113"/>
      <c r="C1209" s="37">
        <v>149.2</v>
      </c>
      <c r="D1209" s="191" t="s">
        <v>305</v>
      </c>
      <c r="E1209" s="47" t="s">
        <v>1256</v>
      </c>
      <c r="F1209" s="28"/>
      <c r="G1209" s="30">
        <v>1444.2</v>
      </c>
      <c r="H1209" s="31" t="s">
        <v>303</v>
      </c>
    </row>
    <row r="1210" spans="1:8" ht="15.75">
      <c r="A1210" s="27" t="s">
        <v>2145</v>
      </c>
      <c r="B1210" s="113"/>
      <c r="C1210" s="37">
        <v>348</v>
      </c>
      <c r="D1210" s="191" t="s">
        <v>305</v>
      </c>
      <c r="E1210" s="47" t="s">
        <v>1257</v>
      </c>
      <c r="F1210" s="163"/>
      <c r="G1210" s="55">
        <v>925</v>
      </c>
      <c r="H1210" s="56" t="s">
        <v>303</v>
      </c>
    </row>
    <row r="1211" spans="1:8" ht="15.75">
      <c r="A1211" s="57" t="s">
        <v>2569</v>
      </c>
      <c r="B1211" s="28"/>
      <c r="C1211" s="55">
        <v>132.5</v>
      </c>
      <c r="D1211" s="31" t="s">
        <v>305</v>
      </c>
      <c r="E1211" s="47" t="s">
        <v>1258</v>
      </c>
      <c r="F1211" s="163"/>
      <c r="G1211" s="55">
        <v>560</v>
      </c>
      <c r="H1211" s="56" t="s">
        <v>303</v>
      </c>
    </row>
    <row r="1212" spans="1:8" ht="16.5" thickBot="1">
      <c r="A1212" s="114" t="s">
        <v>1088</v>
      </c>
      <c r="B1212" s="115"/>
      <c r="C1212" s="116">
        <v>29</v>
      </c>
      <c r="D1212" s="117" t="s">
        <v>305</v>
      </c>
      <c r="E1212" s="47" t="s">
        <v>1259</v>
      </c>
      <c r="F1212" s="28"/>
      <c r="G1212" s="30">
        <v>1110</v>
      </c>
      <c r="H1212" s="31" t="s">
        <v>303</v>
      </c>
    </row>
    <row r="1213" spans="1:8" ht="16.5" thickBot="1">
      <c r="A1213" s="76" t="s">
        <v>809</v>
      </c>
      <c r="B1213" s="70"/>
      <c r="C1213" s="91"/>
      <c r="D1213" s="89"/>
      <c r="E1213" s="47" t="s">
        <v>1260</v>
      </c>
      <c r="F1213" s="28"/>
      <c r="G1213" s="30">
        <v>1178</v>
      </c>
      <c r="H1213" s="31" t="s">
        <v>303</v>
      </c>
    </row>
    <row r="1214" spans="1:8" ht="15.75">
      <c r="A1214" s="39" t="s">
        <v>2132</v>
      </c>
      <c r="B1214" s="151"/>
      <c r="C1214" s="185">
        <v>452.3</v>
      </c>
      <c r="D1214" s="75" t="s">
        <v>304</v>
      </c>
      <c r="E1214" s="47" t="s">
        <v>1261</v>
      </c>
      <c r="F1214" s="28"/>
      <c r="G1214" s="30">
        <v>1500</v>
      </c>
      <c r="H1214" s="31" t="s">
        <v>303</v>
      </c>
    </row>
    <row r="1215" spans="1:8" ht="15.75">
      <c r="A1215" s="39" t="s">
        <v>1744</v>
      </c>
      <c r="B1215" s="186"/>
      <c r="C1215" s="33">
        <v>295</v>
      </c>
      <c r="D1215" s="75" t="s">
        <v>304</v>
      </c>
      <c r="E1215" s="47" t="s">
        <v>1262</v>
      </c>
      <c r="F1215" s="28"/>
      <c r="G1215" s="30">
        <v>2007</v>
      </c>
      <c r="H1215" s="31" t="s">
        <v>303</v>
      </c>
    </row>
    <row r="1216" spans="1:8" ht="16.5" thickBot="1">
      <c r="A1216" s="39" t="s">
        <v>1521</v>
      </c>
      <c r="C1216" s="33">
        <v>680.1</v>
      </c>
      <c r="D1216" s="44" t="s">
        <v>304</v>
      </c>
      <c r="E1216" s="47" t="s">
        <v>1263</v>
      </c>
      <c r="F1216" s="28"/>
      <c r="G1216" s="30">
        <v>1150</v>
      </c>
      <c r="H1216" s="31" t="s">
        <v>303</v>
      </c>
    </row>
    <row r="1217" spans="1:8" ht="16.5" thickBot="1">
      <c r="A1217" s="76" t="s">
        <v>292</v>
      </c>
      <c r="B1217" s="66"/>
      <c r="C1217" s="91"/>
      <c r="D1217" s="95"/>
      <c r="E1217" s="47" t="s">
        <v>1264</v>
      </c>
      <c r="F1217" s="28"/>
      <c r="G1217" s="30">
        <v>2044</v>
      </c>
      <c r="H1217" s="31" t="s">
        <v>303</v>
      </c>
    </row>
    <row r="1218" spans="1:8" ht="15.75">
      <c r="A1218" s="139" t="s">
        <v>226</v>
      </c>
      <c r="B1218" s="101"/>
      <c r="C1218" s="133">
        <v>78</v>
      </c>
      <c r="D1218" s="103" t="s">
        <v>303</v>
      </c>
      <c r="E1218" s="47" t="s">
        <v>1265</v>
      </c>
      <c r="F1218" s="28"/>
      <c r="G1218" s="30">
        <v>3484</v>
      </c>
      <c r="H1218" s="31" t="s">
        <v>303</v>
      </c>
    </row>
    <row r="1219" spans="1:8" ht="15.75">
      <c r="A1219" s="144" t="s">
        <v>1748</v>
      </c>
      <c r="B1219" s="28"/>
      <c r="C1219" s="30">
        <v>46</v>
      </c>
      <c r="D1219" s="31" t="s">
        <v>303</v>
      </c>
      <c r="E1219" s="47" t="s">
        <v>1266</v>
      </c>
      <c r="F1219" s="28"/>
      <c r="G1219" s="30">
        <v>426</v>
      </c>
      <c r="H1219" s="31" t="s">
        <v>303</v>
      </c>
    </row>
    <row r="1220" spans="1:8" ht="15.75">
      <c r="A1220" s="144" t="s">
        <v>2428</v>
      </c>
      <c r="B1220" s="28"/>
      <c r="C1220" s="30">
        <v>50</v>
      </c>
      <c r="D1220" s="31" t="s">
        <v>303</v>
      </c>
      <c r="E1220" s="27" t="s">
        <v>1267</v>
      </c>
      <c r="F1220" s="36"/>
      <c r="G1220" s="37">
        <v>218</v>
      </c>
      <c r="H1220" s="38" t="s">
        <v>303</v>
      </c>
    </row>
    <row r="1221" spans="1:8" ht="16.5" thickBot="1">
      <c r="A1221" s="144" t="s">
        <v>1749</v>
      </c>
      <c r="B1221" s="28"/>
      <c r="C1221" s="30">
        <v>53</v>
      </c>
      <c r="D1221" s="31" t="s">
        <v>303</v>
      </c>
      <c r="E1221" s="114" t="s">
        <v>2698</v>
      </c>
      <c r="F1221" s="115"/>
      <c r="G1221" s="116">
        <v>3825</v>
      </c>
      <c r="H1221" s="117" t="s">
        <v>303</v>
      </c>
    </row>
    <row r="1222" spans="1:8" ht="16.5" thickBot="1">
      <c r="A1222" s="144" t="s">
        <v>2421</v>
      </c>
      <c r="B1222" s="28"/>
      <c r="C1222" s="30">
        <v>145</v>
      </c>
      <c r="D1222" s="31" t="s">
        <v>303</v>
      </c>
      <c r="E1222" s="76" t="s">
        <v>1268</v>
      </c>
      <c r="F1222" s="70"/>
      <c r="G1222" s="91"/>
      <c r="H1222" s="89"/>
    </row>
    <row r="1223" spans="1:8" ht="15.75">
      <c r="A1223" s="144" t="s">
        <v>2422</v>
      </c>
      <c r="B1223" s="28"/>
      <c r="C1223" s="30">
        <v>222</v>
      </c>
      <c r="D1223" s="31" t="s">
        <v>303</v>
      </c>
      <c r="E1223" s="27" t="s">
        <v>2361</v>
      </c>
      <c r="F1223" s="28"/>
      <c r="G1223" s="30">
        <v>1240</v>
      </c>
      <c r="H1223" s="31" t="s">
        <v>303</v>
      </c>
    </row>
    <row r="1224" spans="1:8" ht="15.75">
      <c r="A1224" s="144" t="s">
        <v>2432</v>
      </c>
      <c r="B1224" s="28"/>
      <c r="C1224" s="30">
        <v>255</v>
      </c>
      <c r="D1224" s="31" t="s">
        <v>303</v>
      </c>
      <c r="E1224" s="27" t="s">
        <v>1513</v>
      </c>
      <c r="F1224" s="28"/>
      <c r="G1224" s="30">
        <v>4232</v>
      </c>
      <c r="H1224" s="31" t="s">
        <v>303</v>
      </c>
    </row>
    <row r="1225" spans="1:8" ht="16.5" thickBot="1">
      <c r="A1225" s="63" t="s">
        <v>2455</v>
      </c>
      <c r="B1225" s="28"/>
      <c r="C1225" s="30">
        <v>400</v>
      </c>
      <c r="D1225" s="31" t="s">
        <v>303</v>
      </c>
      <c r="E1225" s="27" t="s">
        <v>1269</v>
      </c>
      <c r="F1225" s="28"/>
      <c r="G1225" s="30">
        <v>2150</v>
      </c>
      <c r="H1225" s="31" t="s">
        <v>303</v>
      </c>
    </row>
    <row r="1226" spans="1:8" ht="16.5" thickBot="1">
      <c r="A1226" s="63" t="s">
        <v>863</v>
      </c>
      <c r="B1226" s="28"/>
      <c r="C1226" s="30">
        <v>520</v>
      </c>
      <c r="D1226" s="31" t="s">
        <v>303</v>
      </c>
      <c r="E1226" s="76" t="s">
        <v>286</v>
      </c>
      <c r="F1226" s="70"/>
      <c r="G1226" s="91"/>
      <c r="H1226" s="89"/>
    </row>
    <row r="1227" spans="1:8" ht="15.75">
      <c r="A1227" s="63" t="s">
        <v>863</v>
      </c>
      <c r="B1227" s="28"/>
      <c r="C1227" s="30">
        <v>615</v>
      </c>
      <c r="D1227" s="31" t="s">
        <v>303</v>
      </c>
      <c r="E1227" s="216" t="s">
        <v>2699</v>
      </c>
      <c r="F1227" s="217"/>
      <c r="G1227" s="218">
        <v>1050</v>
      </c>
      <c r="H1227" s="219" t="s">
        <v>303</v>
      </c>
    </row>
    <row r="1228" spans="1:8" ht="15.75">
      <c r="A1228" s="47" t="s">
        <v>2109</v>
      </c>
      <c r="B1228" s="28"/>
      <c r="C1228" s="30">
        <v>181</v>
      </c>
      <c r="D1228" s="31" t="s">
        <v>303</v>
      </c>
      <c r="E1228" s="47" t="s">
        <v>2697</v>
      </c>
      <c r="F1228" s="163"/>
      <c r="G1228" s="55">
        <v>1855</v>
      </c>
      <c r="H1228" s="56" t="s">
        <v>303</v>
      </c>
    </row>
    <row r="1229" spans="1:8" ht="15.75">
      <c r="A1229" s="47" t="s">
        <v>2375</v>
      </c>
      <c r="B1229" s="28"/>
      <c r="C1229" s="30">
        <v>225</v>
      </c>
      <c r="D1229" s="31" t="s">
        <v>303</v>
      </c>
      <c r="E1229" s="59" t="s">
        <v>2192</v>
      </c>
      <c r="F1229" s="215"/>
      <c r="G1229" s="74">
        <v>1585</v>
      </c>
      <c r="H1229" s="75" t="s">
        <v>303</v>
      </c>
    </row>
    <row r="1230" spans="1:8" ht="15.75">
      <c r="A1230" s="47" t="s">
        <v>228</v>
      </c>
      <c r="B1230" s="28"/>
      <c r="C1230" s="30">
        <v>385</v>
      </c>
      <c r="D1230" s="31" t="s">
        <v>303</v>
      </c>
      <c r="E1230" s="59" t="s">
        <v>1620</v>
      </c>
      <c r="F1230" s="34"/>
      <c r="G1230" s="29">
        <v>2040.7</v>
      </c>
      <c r="H1230" s="35" t="s">
        <v>303</v>
      </c>
    </row>
    <row r="1231" spans="1:8" ht="15.75">
      <c r="A1231" s="47" t="s">
        <v>1831</v>
      </c>
      <c r="B1231" s="54"/>
      <c r="C1231" s="30">
        <v>1323</v>
      </c>
      <c r="D1231" s="56" t="s">
        <v>304</v>
      </c>
      <c r="E1231" s="47" t="s">
        <v>2360</v>
      </c>
      <c r="F1231" s="28"/>
      <c r="G1231" s="30">
        <v>4025</v>
      </c>
      <c r="H1231" s="31" t="s">
        <v>303</v>
      </c>
    </row>
    <row r="1232" spans="1:8" ht="15.75">
      <c r="A1232" s="47" t="s">
        <v>229</v>
      </c>
      <c r="B1232" s="54"/>
      <c r="C1232" s="30">
        <v>512</v>
      </c>
      <c r="D1232" s="56" t="s">
        <v>303</v>
      </c>
      <c r="E1232" s="47" t="s">
        <v>1525</v>
      </c>
      <c r="F1232" s="28"/>
      <c r="G1232" s="30">
        <v>1422.7</v>
      </c>
      <c r="H1232" s="31" t="s">
        <v>303</v>
      </c>
    </row>
    <row r="1233" spans="1:8" ht="15.75">
      <c r="A1233" s="47" t="s">
        <v>1456</v>
      </c>
      <c r="B1233" s="54"/>
      <c r="C1233" s="55">
        <v>785</v>
      </c>
      <c r="D1233" s="56" t="s">
        <v>303</v>
      </c>
      <c r="E1233" s="47" t="s">
        <v>1526</v>
      </c>
      <c r="F1233" s="28"/>
      <c r="G1233" s="30">
        <v>1561.1</v>
      </c>
      <c r="H1233" s="31" t="s">
        <v>303</v>
      </c>
    </row>
    <row r="1234" spans="1:8" ht="15.75">
      <c r="A1234" s="47" t="s">
        <v>1457</v>
      </c>
      <c r="B1234" s="54"/>
      <c r="C1234" s="55">
        <v>845</v>
      </c>
      <c r="D1234" s="56" t="s">
        <v>303</v>
      </c>
      <c r="E1234" s="47" t="s">
        <v>1527</v>
      </c>
      <c r="F1234" s="28"/>
      <c r="G1234" s="30">
        <v>2469.5</v>
      </c>
      <c r="H1234" s="31" t="s">
        <v>303</v>
      </c>
    </row>
    <row r="1235" spans="1:8" ht="15.75">
      <c r="A1235" s="63" t="s">
        <v>1445</v>
      </c>
      <c r="B1235" s="54"/>
      <c r="C1235" s="55">
        <v>2431</v>
      </c>
      <c r="D1235" s="56" t="s">
        <v>303</v>
      </c>
      <c r="E1235" s="47" t="s">
        <v>1528</v>
      </c>
      <c r="F1235" s="28"/>
      <c r="G1235" s="30">
        <v>2512.3</v>
      </c>
      <c r="H1235" s="31" t="s">
        <v>303</v>
      </c>
    </row>
    <row r="1236" spans="1:8" ht="15.75">
      <c r="A1236" s="63" t="s">
        <v>1458</v>
      </c>
      <c r="B1236" s="28"/>
      <c r="C1236" s="55">
        <v>506</v>
      </c>
      <c r="D1236" s="31" t="s">
        <v>303</v>
      </c>
      <c r="E1236" s="63" t="s">
        <v>2196</v>
      </c>
      <c r="F1236" s="54"/>
      <c r="G1236" s="55">
        <v>1080</v>
      </c>
      <c r="H1236" s="56" t="s">
        <v>303</v>
      </c>
    </row>
    <row r="1237" spans="1:8" ht="15.75">
      <c r="A1237" s="47" t="s">
        <v>230</v>
      </c>
      <c r="B1237" s="28"/>
      <c r="C1237" s="30">
        <v>38</v>
      </c>
      <c r="D1237" s="31" t="s">
        <v>303</v>
      </c>
      <c r="E1237" s="63" t="s">
        <v>2194</v>
      </c>
      <c r="F1237" s="54"/>
      <c r="G1237" s="55">
        <v>808.6</v>
      </c>
      <c r="H1237" s="56" t="s">
        <v>303</v>
      </c>
    </row>
    <row r="1238" spans="1:8" ht="15.75">
      <c r="A1238" s="47" t="s">
        <v>1578</v>
      </c>
      <c r="B1238" s="54"/>
      <c r="C1238" s="30">
        <v>100.8</v>
      </c>
      <c r="D1238" s="107" t="s">
        <v>303</v>
      </c>
      <c r="E1238" s="47" t="s">
        <v>2193</v>
      </c>
      <c r="F1238" s="163"/>
      <c r="G1238" s="55">
        <v>1057</v>
      </c>
      <c r="H1238" s="56" t="s">
        <v>303</v>
      </c>
    </row>
    <row r="1239" spans="1:8" ht="15.75">
      <c r="A1239" s="47" t="s">
        <v>231</v>
      </c>
      <c r="B1239" s="54"/>
      <c r="C1239" s="30">
        <v>286</v>
      </c>
      <c r="D1239" s="107" t="s">
        <v>303</v>
      </c>
      <c r="E1239" s="47" t="s">
        <v>1508</v>
      </c>
      <c r="F1239" s="28"/>
      <c r="G1239" s="30">
        <v>1710</v>
      </c>
      <c r="H1239" s="31" t="s">
        <v>303</v>
      </c>
    </row>
    <row r="1240" spans="1:8" ht="15.75">
      <c r="A1240" s="50" t="s">
        <v>2366</v>
      </c>
      <c r="C1240" s="45">
        <v>358</v>
      </c>
      <c r="D1240" s="31" t="s">
        <v>303</v>
      </c>
      <c r="E1240" s="47" t="s">
        <v>1509</v>
      </c>
      <c r="F1240" s="28"/>
      <c r="G1240" s="30">
        <v>2576</v>
      </c>
      <c r="H1240" s="31" t="s">
        <v>303</v>
      </c>
    </row>
    <row r="1241" spans="1:8" ht="15.75">
      <c r="A1241" s="47" t="s">
        <v>2613</v>
      </c>
      <c r="B1241" s="28"/>
      <c r="C1241" s="30">
        <v>1100</v>
      </c>
      <c r="D1241" s="31" t="s">
        <v>303</v>
      </c>
      <c r="E1241" s="47" t="s">
        <v>1510</v>
      </c>
      <c r="F1241" s="28"/>
      <c r="G1241" s="30">
        <v>3336</v>
      </c>
      <c r="H1241" s="31" t="s">
        <v>303</v>
      </c>
    </row>
    <row r="1242" spans="1:8" ht="16.5" thickBot="1">
      <c r="A1242" s="47" t="s">
        <v>1441</v>
      </c>
      <c r="B1242" s="28"/>
      <c r="C1242" s="30">
        <v>126.5</v>
      </c>
      <c r="D1242" s="31" t="s">
        <v>303</v>
      </c>
      <c r="E1242" s="114" t="s">
        <v>1507</v>
      </c>
      <c r="F1242" s="115"/>
      <c r="G1242" s="116">
        <v>6997</v>
      </c>
      <c r="H1242" s="117" t="s">
        <v>303</v>
      </c>
    </row>
    <row r="1243" spans="1:8" ht="16.5" thickBot="1">
      <c r="A1243" s="47" t="s">
        <v>2434</v>
      </c>
      <c r="B1243" s="28"/>
      <c r="C1243" s="30">
        <v>195</v>
      </c>
      <c r="D1243" s="31" t="s">
        <v>303</v>
      </c>
      <c r="E1243" s="76" t="s">
        <v>1511</v>
      </c>
      <c r="F1243" s="70"/>
      <c r="G1243" s="91"/>
      <c r="H1243" s="89"/>
    </row>
    <row r="1244" spans="1:8" ht="15.75">
      <c r="A1244" s="47" t="s">
        <v>1826</v>
      </c>
      <c r="B1244" s="54"/>
      <c r="C1244" s="30">
        <v>105</v>
      </c>
      <c r="D1244" s="56" t="s">
        <v>303</v>
      </c>
      <c r="E1244" s="108" t="s">
        <v>2697</v>
      </c>
      <c r="F1244" s="193"/>
      <c r="G1244" s="133">
        <v>1855</v>
      </c>
      <c r="H1244" s="134" t="s">
        <v>303</v>
      </c>
    </row>
    <row r="1245" spans="1:8" ht="16.5" thickBot="1">
      <c r="A1245" s="47" t="s">
        <v>771</v>
      </c>
      <c r="B1245" s="54"/>
      <c r="C1245" s="30">
        <v>640</v>
      </c>
      <c r="D1245" s="56" t="s">
        <v>304</v>
      </c>
      <c r="E1245" s="27" t="s">
        <v>1512</v>
      </c>
      <c r="F1245" s="36"/>
      <c r="G1245" s="37">
        <v>3017.3</v>
      </c>
      <c r="H1245" s="38" t="s">
        <v>303</v>
      </c>
    </row>
    <row r="1246" spans="1:8" ht="16.5" thickBot="1">
      <c r="A1246" s="63" t="s">
        <v>772</v>
      </c>
      <c r="B1246" s="28"/>
      <c r="C1246" s="55">
        <v>62</v>
      </c>
      <c r="D1246" s="31" t="s">
        <v>304</v>
      </c>
      <c r="E1246" s="76" t="s">
        <v>289</v>
      </c>
      <c r="F1246" s="70"/>
      <c r="G1246" s="91"/>
      <c r="H1246" s="89"/>
    </row>
    <row r="1247" spans="1:8" ht="15.75">
      <c r="A1247" s="63" t="s">
        <v>773</v>
      </c>
      <c r="B1247" s="28"/>
      <c r="C1247" s="55">
        <v>256</v>
      </c>
      <c r="D1247" s="31" t="s">
        <v>304</v>
      </c>
      <c r="E1247" s="210" t="s">
        <v>2440</v>
      </c>
      <c r="F1247" s="211"/>
      <c r="G1247" s="212">
        <v>960</v>
      </c>
      <c r="H1247" s="213" t="s">
        <v>303</v>
      </c>
    </row>
    <row r="1248" spans="1:8" ht="15.75">
      <c r="A1248" s="47" t="s">
        <v>774</v>
      </c>
      <c r="B1248" s="28"/>
      <c r="C1248" s="30">
        <v>85</v>
      </c>
      <c r="D1248" s="31" t="s">
        <v>303</v>
      </c>
      <c r="E1248" s="59" t="s">
        <v>2074</v>
      </c>
      <c r="F1248" s="34"/>
      <c r="G1248" s="29">
        <v>1045</v>
      </c>
      <c r="H1248" s="82" t="s">
        <v>303</v>
      </c>
    </row>
    <row r="1249" spans="1:8" ht="15.75">
      <c r="A1249" s="47" t="s">
        <v>2433</v>
      </c>
      <c r="B1249" s="28"/>
      <c r="C1249" s="30">
        <v>170</v>
      </c>
      <c r="D1249" s="31" t="s">
        <v>303</v>
      </c>
      <c r="E1249" s="47" t="s">
        <v>1474</v>
      </c>
      <c r="F1249" s="28"/>
      <c r="G1249" s="30">
        <v>1130</v>
      </c>
      <c r="H1249" s="46" t="s">
        <v>303</v>
      </c>
    </row>
    <row r="1250" spans="1:8" ht="15.75">
      <c r="A1250" s="47" t="s">
        <v>2435</v>
      </c>
      <c r="B1250" s="28"/>
      <c r="C1250" s="30">
        <v>210</v>
      </c>
      <c r="D1250" s="31" t="s">
        <v>303</v>
      </c>
      <c r="E1250" s="47" t="s">
        <v>1687</v>
      </c>
      <c r="F1250" s="28"/>
      <c r="G1250" s="30">
        <v>1610</v>
      </c>
      <c r="H1250" s="46" t="s">
        <v>303</v>
      </c>
    </row>
    <row r="1251" spans="1:8" ht="15.75">
      <c r="A1251" s="47" t="s">
        <v>2616</v>
      </c>
      <c r="B1251" s="28"/>
      <c r="C1251" s="30">
        <v>250</v>
      </c>
      <c r="D1251" s="31" t="s">
        <v>303</v>
      </c>
      <c r="E1251" s="47" t="s">
        <v>1473</v>
      </c>
      <c r="F1251" s="28"/>
      <c r="G1251" s="30">
        <v>1985</v>
      </c>
      <c r="H1251" s="46" t="s">
        <v>303</v>
      </c>
    </row>
    <row r="1252" spans="1:8" ht="15.75">
      <c r="A1252" s="47" t="s">
        <v>775</v>
      </c>
      <c r="B1252" s="28"/>
      <c r="C1252" s="30">
        <v>70</v>
      </c>
      <c r="D1252" s="31" t="s">
        <v>303</v>
      </c>
      <c r="E1252" s="47" t="s">
        <v>1621</v>
      </c>
      <c r="F1252" s="28"/>
      <c r="G1252" s="30">
        <v>1240</v>
      </c>
      <c r="H1252" s="46" t="s">
        <v>303</v>
      </c>
    </row>
    <row r="1253" spans="1:8" ht="15.75">
      <c r="A1253" s="47" t="s">
        <v>1829</v>
      </c>
      <c r="B1253" s="28"/>
      <c r="C1253" s="30">
        <v>310</v>
      </c>
      <c r="D1253" s="31" t="s">
        <v>303</v>
      </c>
      <c r="E1253" s="47" t="s">
        <v>1529</v>
      </c>
      <c r="F1253" s="28"/>
      <c r="G1253" s="30">
        <v>1728.7</v>
      </c>
      <c r="H1253" s="46" t="s">
        <v>303</v>
      </c>
    </row>
    <row r="1254" spans="1:8" ht="15.75">
      <c r="A1254" s="47" t="s">
        <v>1828</v>
      </c>
      <c r="B1254" s="28"/>
      <c r="C1254" s="30">
        <v>362</v>
      </c>
      <c r="D1254" s="31" t="s">
        <v>303</v>
      </c>
      <c r="E1254" s="47" t="s">
        <v>2139</v>
      </c>
      <c r="F1254" s="28"/>
      <c r="G1254" s="30">
        <v>1728.7</v>
      </c>
      <c r="H1254" s="46" t="s">
        <v>303</v>
      </c>
    </row>
    <row r="1255" spans="1:8" ht="15.75">
      <c r="A1255" s="47" t="s">
        <v>1830</v>
      </c>
      <c r="B1255" s="54"/>
      <c r="C1255" s="30">
        <v>461</v>
      </c>
      <c r="D1255" s="31" t="s">
        <v>303</v>
      </c>
      <c r="E1255" s="47" t="s">
        <v>2140</v>
      </c>
      <c r="F1255" s="28"/>
      <c r="G1255" s="30">
        <v>1416.5</v>
      </c>
      <c r="H1255" s="46" t="s">
        <v>303</v>
      </c>
    </row>
    <row r="1256" spans="1:8" ht="15.75">
      <c r="A1256" s="47" t="s">
        <v>1827</v>
      </c>
      <c r="B1256" s="28"/>
      <c r="C1256" s="30">
        <v>575</v>
      </c>
      <c r="D1256" s="31" t="s">
        <v>303</v>
      </c>
      <c r="E1256" s="47" t="s">
        <v>1840</v>
      </c>
      <c r="F1256" s="28"/>
      <c r="G1256" s="30">
        <v>1445</v>
      </c>
      <c r="H1256" s="46" t="s">
        <v>303</v>
      </c>
    </row>
    <row r="1257" spans="1:8" ht="15.75">
      <c r="A1257" s="47" t="s">
        <v>1825</v>
      </c>
      <c r="B1257" s="28"/>
      <c r="C1257" s="30">
        <v>567</v>
      </c>
      <c r="D1257" s="31" t="s">
        <v>303</v>
      </c>
      <c r="E1257" s="47" t="s">
        <v>2436</v>
      </c>
      <c r="F1257" s="28"/>
      <c r="G1257" s="30">
        <v>1638</v>
      </c>
      <c r="H1257" s="46" t="s">
        <v>303</v>
      </c>
    </row>
    <row r="1258" spans="5:8" ht="16.5" thickBot="1">
      <c r="E1258" s="63" t="s">
        <v>2195</v>
      </c>
      <c r="F1258" s="54"/>
      <c r="G1258" s="55">
        <v>837.2</v>
      </c>
      <c r="H1258" s="56" t="s">
        <v>303</v>
      </c>
    </row>
    <row r="1259" spans="1:8" ht="16.5" thickBot="1">
      <c r="A1259" s="76" t="s">
        <v>2282</v>
      </c>
      <c r="B1259" s="66"/>
      <c r="C1259" s="91"/>
      <c r="D1259" s="95"/>
      <c r="E1259" s="27" t="s">
        <v>1514</v>
      </c>
      <c r="F1259" s="36"/>
      <c r="G1259" s="37">
        <v>2416</v>
      </c>
      <c r="H1259" s="38" t="s">
        <v>303</v>
      </c>
    </row>
    <row r="1260" spans="1:8" ht="15.75">
      <c r="A1260" s="37" t="s">
        <v>2285</v>
      </c>
      <c r="B1260" s="36"/>
      <c r="C1260" s="37">
        <v>6.8</v>
      </c>
      <c r="D1260" s="38" t="s">
        <v>2286</v>
      </c>
      <c r="E1260" s="27" t="s">
        <v>1515</v>
      </c>
      <c r="F1260" s="36"/>
      <c r="G1260" s="37">
        <v>2416</v>
      </c>
      <c r="H1260" s="38" t="s">
        <v>303</v>
      </c>
    </row>
    <row r="1261" spans="1:8" ht="15.75">
      <c r="A1261" s="47" t="s">
        <v>2283</v>
      </c>
      <c r="B1261" s="28"/>
      <c r="C1261" s="30">
        <v>73</v>
      </c>
      <c r="D1261" s="31" t="s">
        <v>303</v>
      </c>
      <c r="E1261" s="27" t="s">
        <v>1516</v>
      </c>
      <c r="F1261" s="36"/>
      <c r="G1261" s="37">
        <v>2962</v>
      </c>
      <c r="H1261" s="38" t="s">
        <v>303</v>
      </c>
    </row>
    <row r="1262" spans="1:8" ht="16.5" thickBot="1">
      <c r="A1262" s="37" t="s">
        <v>2284</v>
      </c>
      <c r="B1262" s="36"/>
      <c r="C1262" s="37">
        <v>188</v>
      </c>
      <c r="D1262" s="38" t="s">
        <v>304</v>
      </c>
      <c r="E1262" s="27" t="s">
        <v>1517</v>
      </c>
      <c r="F1262" s="36"/>
      <c r="G1262" s="37">
        <v>1120</v>
      </c>
      <c r="H1262" s="38" t="s">
        <v>303</v>
      </c>
    </row>
    <row r="1263" spans="1:8" ht="16.5" thickBot="1">
      <c r="A1263" s="172" t="s">
        <v>1759</v>
      </c>
      <c r="B1263" s="171"/>
      <c r="C1263" s="66"/>
      <c r="D1263" s="173"/>
      <c r="E1263" s="198" t="s">
        <v>2324</v>
      </c>
      <c r="F1263" s="199"/>
      <c r="G1263" s="199"/>
      <c r="H1263" s="200"/>
    </row>
    <row r="1264" spans="1:8" ht="15.75">
      <c r="A1264" s="108" t="s">
        <v>1930</v>
      </c>
      <c r="B1264" s="109"/>
      <c r="C1264" s="102">
        <v>25</v>
      </c>
      <c r="D1264" s="110" t="s">
        <v>303</v>
      </c>
      <c r="E1264" s="188" t="s">
        <v>2141</v>
      </c>
      <c r="F1264" s="187"/>
      <c r="G1264" s="189">
        <v>1513.3</v>
      </c>
      <c r="H1264" s="190" t="s">
        <v>303</v>
      </c>
    </row>
    <row r="1265" spans="1:8" ht="15.75">
      <c r="A1265" s="59" t="s">
        <v>1931</v>
      </c>
      <c r="B1265" s="34"/>
      <c r="C1265" s="29">
        <v>35.7</v>
      </c>
      <c r="D1265" s="35" t="s">
        <v>303</v>
      </c>
      <c r="E1265" s="188" t="s">
        <v>2138</v>
      </c>
      <c r="F1265" s="187"/>
      <c r="G1265" s="189">
        <v>1174.9</v>
      </c>
      <c r="H1265" s="190" t="s">
        <v>303</v>
      </c>
    </row>
    <row r="1266" spans="1:8" ht="16.5" thickBot="1">
      <c r="A1266" s="47" t="s">
        <v>1932</v>
      </c>
      <c r="B1266" s="28"/>
      <c r="C1266" s="30">
        <v>70</v>
      </c>
      <c r="D1266" s="31" t="s">
        <v>303</v>
      </c>
      <c r="E1266" s="39" t="s">
        <v>2146</v>
      </c>
      <c r="F1266" s="32"/>
      <c r="G1266" s="33">
        <v>2760</v>
      </c>
      <c r="H1266" s="38" t="s">
        <v>303</v>
      </c>
    </row>
    <row r="1267" spans="1:8" ht="16.5" thickBot="1">
      <c r="A1267" s="47" t="s">
        <v>836</v>
      </c>
      <c r="B1267" s="28"/>
      <c r="C1267" s="30">
        <v>35.6</v>
      </c>
      <c r="D1267" s="31" t="s">
        <v>303</v>
      </c>
      <c r="E1267" s="76" t="s">
        <v>1322</v>
      </c>
      <c r="F1267" s="70"/>
      <c r="G1267" s="91"/>
      <c r="H1267" s="89"/>
    </row>
    <row r="1268" spans="1:8" ht="15.75">
      <c r="A1268" s="47" t="s">
        <v>232</v>
      </c>
      <c r="B1268" s="28"/>
      <c r="C1268" s="30">
        <v>57</v>
      </c>
      <c r="D1268" s="31" t="s">
        <v>303</v>
      </c>
      <c r="E1268" s="108" t="s">
        <v>2682</v>
      </c>
      <c r="F1268" s="109"/>
      <c r="G1268" s="102">
        <v>99.8</v>
      </c>
      <c r="H1268" s="110" t="s">
        <v>306</v>
      </c>
    </row>
    <row r="1269" spans="1:8" ht="15.75">
      <c r="A1269" s="47" t="s">
        <v>834</v>
      </c>
      <c r="B1269" s="28"/>
      <c r="C1269" s="30">
        <v>24</v>
      </c>
      <c r="D1269" s="31" t="s">
        <v>303</v>
      </c>
      <c r="E1269" s="63" t="s">
        <v>311</v>
      </c>
      <c r="F1269" s="54"/>
      <c r="G1269" s="55">
        <v>308</v>
      </c>
      <c r="H1269" s="56" t="s">
        <v>306</v>
      </c>
    </row>
    <row r="1270" spans="1:8" ht="15.75">
      <c r="A1270" s="47" t="s">
        <v>833</v>
      </c>
      <c r="B1270" s="28"/>
      <c r="C1270" s="30">
        <v>60</v>
      </c>
      <c r="D1270" s="31" t="s">
        <v>303</v>
      </c>
      <c r="E1270" s="47" t="s">
        <v>650</v>
      </c>
      <c r="F1270" s="28"/>
      <c r="G1270" s="30">
        <v>141.8</v>
      </c>
      <c r="H1270" s="31" t="s">
        <v>306</v>
      </c>
    </row>
    <row r="1271" spans="1:8" ht="15.75">
      <c r="A1271" s="47" t="s">
        <v>833</v>
      </c>
      <c r="B1271" s="28"/>
      <c r="C1271" s="30">
        <v>74.2</v>
      </c>
      <c r="D1271" s="31" t="s">
        <v>303</v>
      </c>
      <c r="E1271" s="47" t="s">
        <v>1490</v>
      </c>
      <c r="F1271" s="28"/>
      <c r="G1271" s="30">
        <v>49</v>
      </c>
      <c r="H1271" s="31" t="s">
        <v>306</v>
      </c>
    </row>
    <row r="1272" spans="1:8" ht="15.75">
      <c r="A1272" s="47" t="s">
        <v>1419</v>
      </c>
      <c r="B1272" s="28"/>
      <c r="C1272" s="30">
        <v>114.1</v>
      </c>
      <c r="D1272" s="31" t="s">
        <v>303</v>
      </c>
      <c r="E1272" s="63" t="s">
        <v>652</v>
      </c>
      <c r="F1272" s="54"/>
      <c r="G1272" s="55">
        <v>85</v>
      </c>
      <c r="H1272" s="56" t="s">
        <v>306</v>
      </c>
    </row>
    <row r="1273" spans="1:8" ht="16.5" thickBot="1">
      <c r="A1273" s="47" t="s">
        <v>2396</v>
      </c>
      <c r="B1273" s="54"/>
      <c r="C1273" s="30">
        <v>90</v>
      </c>
      <c r="D1273" s="56" t="s">
        <v>303</v>
      </c>
      <c r="E1273" s="154" t="s">
        <v>653</v>
      </c>
      <c r="F1273" s="113"/>
      <c r="G1273" s="168">
        <v>123.3</v>
      </c>
      <c r="H1273" s="118" t="s">
        <v>306</v>
      </c>
    </row>
    <row r="1274" spans="1:8" ht="16.5" thickBot="1">
      <c r="A1274" s="47" t="s">
        <v>2214</v>
      </c>
      <c r="B1274" s="54"/>
      <c r="C1274" s="30">
        <v>140</v>
      </c>
      <c r="D1274" s="56" t="s">
        <v>303</v>
      </c>
      <c r="E1274" s="76" t="s">
        <v>313</v>
      </c>
      <c r="F1274" s="70"/>
      <c r="G1274" s="91"/>
      <c r="H1274" s="89"/>
    </row>
    <row r="1275" spans="1:8" ht="15.75">
      <c r="A1275" s="47" t="s">
        <v>2766</v>
      </c>
      <c r="B1275" s="28"/>
      <c r="C1275" s="30">
        <v>158</v>
      </c>
      <c r="D1275" s="31" t="s">
        <v>303</v>
      </c>
      <c r="E1275" s="108" t="s">
        <v>227</v>
      </c>
      <c r="F1275" s="109"/>
      <c r="G1275" s="102">
        <v>18.5</v>
      </c>
      <c r="H1275" s="110" t="s">
        <v>306</v>
      </c>
    </row>
    <row r="1276" spans="1:8" ht="15.75">
      <c r="A1276" s="47" t="s">
        <v>625</v>
      </c>
      <c r="B1276" s="28"/>
      <c r="C1276" s="30">
        <v>305</v>
      </c>
      <c r="D1276" s="31" t="s">
        <v>303</v>
      </c>
      <c r="E1276" s="154" t="s">
        <v>2274</v>
      </c>
      <c r="F1276" s="113"/>
      <c r="G1276" s="168">
        <v>15</v>
      </c>
      <c r="H1276" s="118" t="s">
        <v>306</v>
      </c>
    </row>
    <row r="1277" spans="1:8" ht="16.5" thickBot="1">
      <c r="A1277" s="47" t="s">
        <v>626</v>
      </c>
      <c r="B1277" s="28"/>
      <c r="C1277" s="55">
        <v>481</v>
      </c>
      <c r="D1277" s="31" t="s">
        <v>303</v>
      </c>
      <c r="E1277" s="154" t="s">
        <v>234</v>
      </c>
      <c r="F1277" s="113"/>
      <c r="G1277" s="168">
        <v>21.3</v>
      </c>
      <c r="H1277" s="118" t="s">
        <v>306</v>
      </c>
    </row>
    <row r="1278" spans="1:8" ht="16.5" thickBot="1">
      <c r="A1278" s="47" t="s">
        <v>623</v>
      </c>
      <c r="B1278" s="28"/>
      <c r="C1278" s="30">
        <v>20</v>
      </c>
      <c r="D1278" s="31" t="s">
        <v>159</v>
      </c>
      <c r="E1278" s="76" t="s">
        <v>314</v>
      </c>
      <c r="F1278" s="70"/>
      <c r="G1278" s="91"/>
      <c r="H1278" s="89"/>
    </row>
    <row r="1279" spans="1:8" ht="15.75">
      <c r="A1279" s="47" t="s">
        <v>2643</v>
      </c>
      <c r="B1279" s="28"/>
      <c r="C1279" s="30">
        <v>30.1</v>
      </c>
      <c r="D1279" s="31" t="s">
        <v>159</v>
      </c>
      <c r="E1279" s="108" t="s">
        <v>2254</v>
      </c>
      <c r="F1279" s="109"/>
      <c r="G1279" s="102">
        <v>18.9</v>
      </c>
      <c r="H1279" s="110" t="s">
        <v>306</v>
      </c>
    </row>
    <row r="1280" spans="1:8" ht="15.75">
      <c r="A1280" s="47" t="s">
        <v>1848</v>
      </c>
      <c r="B1280" s="28"/>
      <c r="C1280" s="30">
        <v>40.5</v>
      </c>
      <c r="D1280" s="31" t="s">
        <v>159</v>
      </c>
      <c r="E1280" s="47" t="s">
        <v>443</v>
      </c>
      <c r="F1280" s="54"/>
      <c r="G1280" s="30">
        <v>45</v>
      </c>
      <c r="H1280" s="54" t="s">
        <v>306</v>
      </c>
    </row>
    <row r="1281" spans="1:8" ht="15.75">
      <c r="A1281" s="47" t="s">
        <v>2645</v>
      </c>
      <c r="B1281" s="54"/>
      <c r="C1281" s="30">
        <v>40</v>
      </c>
      <c r="D1281" s="31" t="s">
        <v>159</v>
      </c>
      <c r="E1281" s="57" t="s">
        <v>2277</v>
      </c>
      <c r="F1281" s="54"/>
      <c r="G1281" s="55">
        <v>20.5</v>
      </c>
      <c r="H1281" s="56" t="s">
        <v>306</v>
      </c>
    </row>
    <row r="1282" spans="1:8" ht="16.5" thickBot="1">
      <c r="A1282" s="47" t="s">
        <v>2644</v>
      </c>
      <c r="B1282" s="54"/>
      <c r="C1282" s="30">
        <v>50.8</v>
      </c>
      <c r="D1282" s="31" t="s">
        <v>159</v>
      </c>
      <c r="E1282" s="59" t="s">
        <v>1426</v>
      </c>
      <c r="F1282" s="34"/>
      <c r="G1282" s="29">
        <v>18.7</v>
      </c>
      <c r="H1282" s="35" t="s">
        <v>306</v>
      </c>
    </row>
    <row r="1283" spans="1:8" ht="16.5" thickBot="1">
      <c r="A1283" s="76" t="s">
        <v>1392</v>
      </c>
      <c r="B1283" s="70"/>
      <c r="C1283" s="91"/>
      <c r="D1283" s="89"/>
      <c r="E1283" s="47" t="s">
        <v>1976</v>
      </c>
      <c r="F1283" s="28"/>
      <c r="G1283" s="30">
        <v>19</v>
      </c>
      <c r="H1283" s="31" t="s">
        <v>306</v>
      </c>
    </row>
    <row r="1284" spans="1:8" ht="16.5" thickBot="1">
      <c r="A1284" s="55" t="s">
        <v>1838</v>
      </c>
      <c r="B1284" s="28"/>
      <c r="C1284" s="55">
        <v>115</v>
      </c>
      <c r="D1284" s="31" t="s">
        <v>303</v>
      </c>
      <c r="E1284" s="47" t="s">
        <v>1425</v>
      </c>
      <c r="F1284" s="28"/>
      <c r="G1284" s="30">
        <v>25</v>
      </c>
      <c r="H1284" s="31" t="s">
        <v>306</v>
      </c>
    </row>
    <row r="1285" spans="1:8" ht="16.5" thickBot="1">
      <c r="A1285" s="55" t="s">
        <v>2472</v>
      </c>
      <c r="B1285" s="28"/>
      <c r="C1285" s="55">
        <v>116</v>
      </c>
      <c r="D1285" s="31" t="s">
        <v>303</v>
      </c>
      <c r="E1285" s="76" t="s">
        <v>315</v>
      </c>
      <c r="F1285" s="70"/>
      <c r="G1285" s="91"/>
      <c r="H1285" s="89"/>
    </row>
    <row r="1286" spans="1:8" ht="15.75">
      <c r="A1286" s="63" t="s">
        <v>2665</v>
      </c>
      <c r="B1286" s="28"/>
      <c r="C1286" s="55">
        <v>46</v>
      </c>
      <c r="D1286" s="31" t="s">
        <v>303</v>
      </c>
      <c r="E1286" s="132" t="s">
        <v>1428</v>
      </c>
      <c r="F1286" s="101"/>
      <c r="G1286" s="133">
        <v>36.1</v>
      </c>
      <c r="H1286" s="134" t="s">
        <v>306</v>
      </c>
    </row>
    <row r="1287" spans="1:8" ht="15.75">
      <c r="A1287" s="63" t="s">
        <v>2666</v>
      </c>
      <c r="B1287" s="28"/>
      <c r="C1287" s="55">
        <v>58</v>
      </c>
      <c r="D1287" s="31" t="s">
        <v>303</v>
      </c>
      <c r="E1287" s="57" t="s">
        <v>1427</v>
      </c>
      <c r="F1287" s="54"/>
      <c r="G1287" s="55">
        <v>39.8</v>
      </c>
      <c r="H1287" s="56" t="s">
        <v>306</v>
      </c>
    </row>
    <row r="1288" spans="1:8" ht="16.5" thickBot="1">
      <c r="A1288" s="63" t="s">
        <v>70</v>
      </c>
      <c r="B1288" s="28"/>
      <c r="C1288" s="55">
        <v>55</v>
      </c>
      <c r="D1288" s="31" t="s">
        <v>303</v>
      </c>
      <c r="E1288" s="145" t="s">
        <v>2275</v>
      </c>
      <c r="F1288" s="135"/>
      <c r="G1288" s="146">
        <v>32.8</v>
      </c>
      <c r="H1288" s="119" t="s">
        <v>306</v>
      </c>
    </row>
    <row r="1289" spans="1:8" ht="16.5" thickBot="1">
      <c r="A1289" s="55" t="s">
        <v>2599</v>
      </c>
      <c r="B1289" s="28"/>
      <c r="C1289" s="55">
        <v>210</v>
      </c>
      <c r="D1289" s="31" t="s">
        <v>303</v>
      </c>
      <c r="E1289" s="76" t="s">
        <v>316</v>
      </c>
      <c r="F1289" s="70"/>
      <c r="G1289" s="91"/>
      <c r="H1289" s="66"/>
    </row>
    <row r="1290" spans="1:8" ht="15.75">
      <c r="A1290" s="55" t="s">
        <v>2667</v>
      </c>
      <c r="B1290" s="28"/>
      <c r="C1290" s="55">
        <v>50</v>
      </c>
      <c r="D1290" s="31" t="s">
        <v>303</v>
      </c>
      <c r="E1290" s="108" t="s">
        <v>2329</v>
      </c>
      <c r="F1290" s="109"/>
      <c r="G1290" s="102">
        <v>63.7</v>
      </c>
      <c r="H1290" s="110" t="s">
        <v>306</v>
      </c>
    </row>
    <row r="1291" spans="1:8" ht="15.75">
      <c r="A1291" s="55" t="s">
        <v>2668</v>
      </c>
      <c r="B1291" s="28"/>
      <c r="C1291" s="55">
        <v>38</v>
      </c>
      <c r="D1291" s="31" t="s">
        <v>303</v>
      </c>
      <c r="E1291" s="47" t="s">
        <v>392</v>
      </c>
      <c r="F1291" s="28"/>
      <c r="G1291" s="30">
        <v>64.5</v>
      </c>
      <c r="H1291" s="31" t="s">
        <v>306</v>
      </c>
    </row>
    <row r="1292" spans="1:8" ht="16.5" thickBot="1">
      <c r="A1292" s="55" t="s">
        <v>2669</v>
      </c>
      <c r="B1292" s="28"/>
      <c r="C1292" s="55">
        <v>40</v>
      </c>
      <c r="D1292" s="31" t="s">
        <v>303</v>
      </c>
      <c r="E1292" s="145" t="s">
        <v>651</v>
      </c>
      <c r="F1292" s="135"/>
      <c r="G1292" s="146">
        <v>54</v>
      </c>
      <c r="H1292" s="119" t="s">
        <v>306</v>
      </c>
    </row>
    <row r="1293" spans="1:8" ht="16.5" thickBot="1">
      <c r="A1293" s="47" t="s">
        <v>568</v>
      </c>
      <c r="B1293" s="54"/>
      <c r="C1293" s="30">
        <v>12.8</v>
      </c>
      <c r="D1293" s="31" t="s">
        <v>303</v>
      </c>
      <c r="E1293" s="76" t="s">
        <v>583</v>
      </c>
      <c r="F1293" s="70"/>
      <c r="G1293" s="91"/>
      <c r="H1293" s="89"/>
    </row>
    <row r="1294" spans="1:8" ht="15.75">
      <c r="A1294" s="47" t="s">
        <v>569</v>
      </c>
      <c r="B1294" s="54"/>
      <c r="C1294" s="30">
        <v>30.2</v>
      </c>
      <c r="D1294" s="31" t="s">
        <v>303</v>
      </c>
      <c r="E1294" s="101" t="s">
        <v>584</v>
      </c>
      <c r="F1294" s="101"/>
      <c r="G1294" s="133">
        <v>55.5</v>
      </c>
      <c r="H1294" s="133" t="s">
        <v>304</v>
      </c>
    </row>
    <row r="1295" spans="1:8" ht="16.5" thickBot="1">
      <c r="A1295" s="127" t="s">
        <v>1391</v>
      </c>
      <c r="B1295" s="34"/>
      <c r="C1295" s="30">
        <v>142.5</v>
      </c>
      <c r="D1295" s="35" t="s">
        <v>303</v>
      </c>
      <c r="E1295" s="30" t="s">
        <v>2111</v>
      </c>
      <c r="F1295" s="28"/>
      <c r="G1295" s="30">
        <v>55.6</v>
      </c>
      <c r="H1295" s="31" t="s">
        <v>304</v>
      </c>
    </row>
    <row r="1296" spans="1:8" ht="16.5" thickBot="1">
      <c r="A1296" s="76" t="s">
        <v>1812</v>
      </c>
      <c r="B1296" s="70"/>
      <c r="C1296" s="91"/>
      <c r="D1296" s="89"/>
      <c r="E1296" s="30" t="s">
        <v>587</v>
      </c>
      <c r="F1296" s="28"/>
      <c r="G1296" s="30">
        <v>122.6</v>
      </c>
      <c r="H1296" s="31" t="s">
        <v>304</v>
      </c>
    </row>
    <row r="1297" spans="1:8" ht="15.75">
      <c r="A1297" s="108" t="s">
        <v>790</v>
      </c>
      <c r="B1297" s="28"/>
      <c r="C1297" s="102">
        <v>136</v>
      </c>
      <c r="D1297" s="31" t="s">
        <v>303</v>
      </c>
      <c r="E1297" s="30" t="s">
        <v>588</v>
      </c>
      <c r="F1297" s="28"/>
      <c r="G1297" s="30">
        <v>122.6</v>
      </c>
      <c r="H1297" s="31" t="s">
        <v>304</v>
      </c>
    </row>
    <row r="1298" spans="1:8" ht="15.75">
      <c r="A1298" s="47" t="s">
        <v>791</v>
      </c>
      <c r="B1298" s="28"/>
      <c r="C1298" s="30">
        <v>177</v>
      </c>
      <c r="D1298" s="31" t="s">
        <v>303</v>
      </c>
      <c r="E1298" s="30" t="s">
        <v>2407</v>
      </c>
      <c r="F1298" s="28"/>
      <c r="G1298" s="30">
        <v>112</v>
      </c>
      <c r="H1298" s="31" t="s">
        <v>304</v>
      </c>
    </row>
    <row r="1299" spans="1:8" ht="15.75">
      <c r="A1299" s="47" t="s">
        <v>2103</v>
      </c>
      <c r="B1299" s="28"/>
      <c r="C1299" s="30">
        <v>42.7</v>
      </c>
      <c r="D1299" s="31" t="s">
        <v>303</v>
      </c>
      <c r="E1299" s="30" t="s">
        <v>2115</v>
      </c>
      <c r="F1299" s="28"/>
      <c r="G1299" s="30">
        <v>14</v>
      </c>
      <c r="H1299" s="31" t="s">
        <v>304</v>
      </c>
    </row>
    <row r="1300" spans="1:8" ht="15.75">
      <c r="A1300" s="47" t="s">
        <v>2104</v>
      </c>
      <c r="B1300" s="28"/>
      <c r="C1300" s="30">
        <v>62</v>
      </c>
      <c r="D1300" s="31" t="s">
        <v>303</v>
      </c>
      <c r="E1300" s="30" t="s">
        <v>2406</v>
      </c>
      <c r="F1300" s="28"/>
      <c r="G1300" s="30">
        <v>91.8</v>
      </c>
      <c r="H1300" s="31" t="s">
        <v>304</v>
      </c>
    </row>
    <row r="1301" spans="1:8" ht="15.75">
      <c r="A1301" s="47" t="s">
        <v>394</v>
      </c>
      <c r="B1301" s="28"/>
      <c r="C1301" s="30">
        <v>62.9</v>
      </c>
      <c r="D1301" s="31" t="s">
        <v>303</v>
      </c>
      <c r="E1301" s="30" t="s">
        <v>585</v>
      </c>
      <c r="F1301" s="28"/>
      <c r="G1301" s="30">
        <v>60.5</v>
      </c>
      <c r="H1301" s="31" t="s">
        <v>304</v>
      </c>
    </row>
    <row r="1302" spans="1:8" ht="15.75">
      <c r="A1302" s="47" t="s">
        <v>395</v>
      </c>
      <c r="B1302" s="28"/>
      <c r="C1302" s="30">
        <v>80.6</v>
      </c>
      <c r="D1302" s="31" t="s">
        <v>303</v>
      </c>
      <c r="E1302" s="47" t="s">
        <v>586</v>
      </c>
      <c r="F1302" s="28"/>
      <c r="G1302" s="30">
        <v>45.7</v>
      </c>
      <c r="H1302" s="31" t="s">
        <v>304</v>
      </c>
    </row>
    <row r="1303" spans="1:8" ht="16.5" thickBot="1">
      <c r="A1303" s="47" t="s">
        <v>396</v>
      </c>
      <c r="B1303" s="28"/>
      <c r="C1303" s="30">
        <v>35.4</v>
      </c>
      <c r="D1303" s="31" t="s">
        <v>303</v>
      </c>
      <c r="E1303" s="205" t="s">
        <v>312</v>
      </c>
      <c r="F1303" s="206"/>
      <c r="G1303" s="181"/>
      <c r="H1303" s="207"/>
    </row>
    <row r="1304" spans="1:8" ht="15.75">
      <c r="A1304" s="47" t="s">
        <v>1813</v>
      </c>
      <c r="B1304" s="28"/>
      <c r="C1304" s="30">
        <v>30.6</v>
      </c>
      <c r="D1304" s="31" t="s">
        <v>303</v>
      </c>
      <c r="E1304" s="47" t="s">
        <v>2232</v>
      </c>
      <c r="F1304" s="28"/>
      <c r="G1304" s="30">
        <v>61</v>
      </c>
      <c r="H1304" s="31" t="s">
        <v>306</v>
      </c>
    </row>
    <row r="1305" spans="1:8" ht="15.75">
      <c r="A1305" s="47" t="s">
        <v>16</v>
      </c>
      <c r="B1305" s="28"/>
      <c r="C1305" s="30">
        <v>15.9</v>
      </c>
      <c r="D1305" s="31" t="s">
        <v>303</v>
      </c>
      <c r="E1305" s="59" t="s">
        <v>2209</v>
      </c>
      <c r="F1305" s="34"/>
      <c r="G1305" s="29">
        <v>116.5</v>
      </c>
      <c r="H1305" s="35" t="s">
        <v>306</v>
      </c>
    </row>
    <row r="1306" spans="1:8" ht="15.75">
      <c r="A1306" s="47" t="s">
        <v>1499</v>
      </c>
      <c r="B1306" s="28"/>
      <c r="C1306" s="30">
        <v>15.9</v>
      </c>
      <c r="D1306" s="46" t="s">
        <v>303</v>
      </c>
      <c r="E1306" s="27" t="s">
        <v>2170</v>
      </c>
      <c r="F1306" s="36"/>
      <c r="G1306" s="37">
        <v>112.8</v>
      </c>
      <c r="H1306" s="38" t="s">
        <v>306</v>
      </c>
    </row>
    <row r="1307" spans="1:8" ht="16.5" thickBot="1">
      <c r="A1307" s="47" t="s">
        <v>130</v>
      </c>
      <c r="B1307" s="28"/>
      <c r="C1307" s="30">
        <v>14</v>
      </c>
      <c r="D1307" s="31" t="s">
        <v>303</v>
      </c>
      <c r="E1307" s="114" t="s">
        <v>2365</v>
      </c>
      <c r="F1307" s="115"/>
      <c r="G1307" s="116">
        <v>135</v>
      </c>
      <c r="H1307" s="117" t="s">
        <v>306</v>
      </c>
    </row>
    <row r="1308" spans="1:8" ht="16.5" thickBot="1">
      <c r="A1308" s="47" t="s">
        <v>131</v>
      </c>
      <c r="B1308" s="28"/>
      <c r="C1308" s="30">
        <v>23.1</v>
      </c>
      <c r="D1308" s="31" t="s">
        <v>303</v>
      </c>
      <c r="E1308" s="136" t="s">
        <v>1321</v>
      </c>
      <c r="F1308" s="70"/>
      <c r="G1308" s="91"/>
      <c r="H1308" s="89"/>
    </row>
    <row r="1309" spans="1:8" ht="15.75">
      <c r="A1309" s="47" t="s">
        <v>132</v>
      </c>
      <c r="B1309" s="28"/>
      <c r="C1309" s="30">
        <v>68.6</v>
      </c>
      <c r="D1309" s="31" t="s">
        <v>303</v>
      </c>
      <c r="E1309" s="108" t="s">
        <v>1299</v>
      </c>
      <c r="F1309" s="101"/>
      <c r="G1309" s="102">
        <v>63.5</v>
      </c>
      <c r="H1309" s="156" t="s">
        <v>219</v>
      </c>
    </row>
    <row r="1310" spans="1:8" ht="15.75">
      <c r="A1310" s="47" t="s">
        <v>133</v>
      </c>
      <c r="B1310" s="54"/>
      <c r="C1310" s="30">
        <v>68.6</v>
      </c>
      <c r="D1310" s="56" t="s">
        <v>303</v>
      </c>
      <c r="E1310" s="47" t="s">
        <v>1882</v>
      </c>
      <c r="F1310" s="54"/>
      <c r="G1310" s="30">
        <v>11.4</v>
      </c>
      <c r="H1310" s="107" t="s">
        <v>219</v>
      </c>
    </row>
    <row r="1311" spans="1:8" ht="15.75">
      <c r="A1311" s="47" t="s">
        <v>550</v>
      </c>
      <c r="B1311" s="54"/>
      <c r="C1311" s="30">
        <v>17.8</v>
      </c>
      <c r="D1311" s="56" t="s">
        <v>303</v>
      </c>
      <c r="E1311" s="47" t="s">
        <v>1294</v>
      </c>
      <c r="F1311" s="28" t="s">
        <v>1280</v>
      </c>
      <c r="G1311" s="30">
        <v>9.6</v>
      </c>
      <c r="H1311" s="31" t="s">
        <v>219</v>
      </c>
    </row>
    <row r="1312" spans="1:8" ht="15.75">
      <c r="A1312" s="47" t="s">
        <v>1814</v>
      </c>
      <c r="B1312" s="54"/>
      <c r="C1312" s="30">
        <v>160</v>
      </c>
      <c r="D1312" s="56" t="s">
        <v>303</v>
      </c>
      <c r="E1312" s="47" t="s">
        <v>1883</v>
      </c>
      <c r="F1312" s="28"/>
      <c r="G1312" s="30">
        <v>14.6</v>
      </c>
      <c r="H1312" s="31" t="s">
        <v>219</v>
      </c>
    </row>
    <row r="1313" spans="1:8" ht="15.75">
      <c r="A1313" s="63" t="s">
        <v>501</v>
      </c>
      <c r="B1313" s="54"/>
      <c r="C1313" s="55">
        <v>159.1</v>
      </c>
      <c r="D1313" s="56" t="s">
        <v>303</v>
      </c>
      <c r="E1313" s="47" t="s">
        <v>1884</v>
      </c>
      <c r="F1313" s="28"/>
      <c r="G1313" s="30">
        <v>13.5</v>
      </c>
      <c r="H1313" s="31" t="s">
        <v>219</v>
      </c>
    </row>
    <row r="1314" spans="1:8" ht="15.75">
      <c r="A1314" s="63" t="s">
        <v>500</v>
      </c>
      <c r="B1314" s="54"/>
      <c r="C1314" s="55">
        <v>122</v>
      </c>
      <c r="D1314" s="56" t="s">
        <v>303</v>
      </c>
      <c r="E1314" s="47" t="s">
        <v>1920</v>
      </c>
      <c r="F1314" s="54"/>
      <c r="G1314" s="30">
        <v>15.2</v>
      </c>
      <c r="H1314" s="107" t="s">
        <v>219</v>
      </c>
    </row>
    <row r="1315" spans="1:8" ht="15.75">
      <c r="A1315" s="63" t="s">
        <v>502</v>
      </c>
      <c r="B1315" s="28"/>
      <c r="C1315" s="55">
        <v>209.2</v>
      </c>
      <c r="D1315" s="31" t="s">
        <v>303</v>
      </c>
      <c r="E1315" s="47" t="s">
        <v>2557</v>
      </c>
      <c r="F1315" s="28"/>
      <c r="G1315" s="30">
        <v>14.8</v>
      </c>
      <c r="H1315" s="31" t="s">
        <v>219</v>
      </c>
    </row>
    <row r="1316" spans="1:8" ht="15.75">
      <c r="A1316" s="63" t="s">
        <v>503</v>
      </c>
      <c r="B1316" s="28"/>
      <c r="C1316" s="55">
        <v>154</v>
      </c>
      <c r="D1316" s="31" t="s">
        <v>303</v>
      </c>
      <c r="E1316" s="47" t="s">
        <v>1885</v>
      </c>
      <c r="F1316" s="28"/>
      <c r="G1316" s="30">
        <v>16.7</v>
      </c>
      <c r="H1316" s="31" t="s">
        <v>219</v>
      </c>
    </row>
    <row r="1317" spans="1:8" ht="15.75">
      <c r="A1317" s="63" t="s">
        <v>1801</v>
      </c>
      <c r="B1317" s="28"/>
      <c r="C1317" s="55">
        <v>1281</v>
      </c>
      <c r="D1317" s="31" t="s">
        <v>303</v>
      </c>
      <c r="E1317" s="47" t="s">
        <v>1295</v>
      </c>
      <c r="F1317" s="28"/>
      <c r="G1317" s="30">
        <v>14.4</v>
      </c>
      <c r="H1317" s="31" t="s">
        <v>219</v>
      </c>
    </row>
    <row r="1318" spans="1:8" ht="15.75">
      <c r="A1318" s="47" t="s">
        <v>397</v>
      </c>
      <c r="B1318" s="54"/>
      <c r="C1318" s="30">
        <v>5.7</v>
      </c>
      <c r="D1318" s="56" t="s">
        <v>303</v>
      </c>
      <c r="E1318" s="47" t="s">
        <v>1290</v>
      </c>
      <c r="F1318" s="54"/>
      <c r="G1318" s="55">
        <v>22.5</v>
      </c>
      <c r="H1318" s="56" t="s">
        <v>219</v>
      </c>
    </row>
    <row r="1319" spans="1:8" ht="16.5" thickBot="1">
      <c r="A1319" s="47" t="s">
        <v>398</v>
      </c>
      <c r="B1319" s="28"/>
      <c r="C1319" s="30">
        <v>28</v>
      </c>
      <c r="D1319" s="31" t="s">
        <v>303</v>
      </c>
      <c r="E1319" s="47" t="s">
        <v>1289</v>
      </c>
      <c r="F1319" s="54"/>
      <c r="G1319" s="55">
        <v>42.3</v>
      </c>
      <c r="H1319" s="56" t="s">
        <v>219</v>
      </c>
    </row>
    <row r="1320" spans="1:8" ht="16.5" thickBot="1">
      <c r="A1320" s="76" t="s">
        <v>1815</v>
      </c>
      <c r="B1320" s="70"/>
      <c r="C1320" s="91"/>
      <c r="D1320" s="89"/>
      <c r="E1320" s="47" t="s">
        <v>1288</v>
      </c>
      <c r="F1320" s="54"/>
      <c r="G1320" s="55">
        <v>42.3</v>
      </c>
      <c r="H1320" s="56" t="s">
        <v>219</v>
      </c>
    </row>
    <row r="1321" spans="1:8" ht="15.75">
      <c r="A1321" s="63" t="s">
        <v>370</v>
      </c>
      <c r="B1321" s="28"/>
      <c r="C1321" s="55">
        <v>75.2</v>
      </c>
      <c r="D1321" s="31" t="s">
        <v>303</v>
      </c>
      <c r="E1321" s="47" t="s">
        <v>1886</v>
      </c>
      <c r="F1321" s="54"/>
      <c r="G1321" s="55">
        <v>11.8</v>
      </c>
      <c r="H1321" s="56" t="s">
        <v>219</v>
      </c>
    </row>
    <row r="1322" spans="1:8" ht="15.75">
      <c r="A1322" s="63" t="s">
        <v>1805</v>
      </c>
      <c r="B1322" s="28"/>
      <c r="C1322" s="55">
        <v>455</v>
      </c>
      <c r="D1322" s="31" t="s">
        <v>303</v>
      </c>
      <c r="E1322" s="47" t="s">
        <v>1887</v>
      </c>
      <c r="F1322" s="54"/>
      <c r="G1322" s="55">
        <v>13.6</v>
      </c>
      <c r="H1322" s="56" t="s">
        <v>219</v>
      </c>
    </row>
    <row r="1323" spans="1:8" ht="15.75">
      <c r="A1323" s="63" t="s">
        <v>1806</v>
      </c>
      <c r="B1323" s="28"/>
      <c r="C1323" s="55">
        <v>545</v>
      </c>
      <c r="D1323" s="31" t="s">
        <v>303</v>
      </c>
      <c r="E1323" s="47" t="s">
        <v>1849</v>
      </c>
      <c r="F1323" s="54"/>
      <c r="G1323" s="55">
        <v>9.8</v>
      </c>
      <c r="H1323" s="56" t="s">
        <v>219</v>
      </c>
    </row>
    <row r="1324" spans="1:8" ht="15.75">
      <c r="A1324" s="47" t="s">
        <v>1802</v>
      </c>
      <c r="B1324" s="28"/>
      <c r="C1324" s="30">
        <v>210</v>
      </c>
      <c r="D1324" s="46" t="s">
        <v>303</v>
      </c>
      <c r="E1324" s="47" t="s">
        <v>1921</v>
      </c>
      <c r="F1324" s="54"/>
      <c r="G1324" s="55">
        <v>15.2</v>
      </c>
      <c r="H1324" s="56" t="s">
        <v>219</v>
      </c>
    </row>
    <row r="1325" spans="1:8" ht="15.75">
      <c r="A1325" s="63" t="s">
        <v>1807</v>
      </c>
      <c r="B1325" s="28"/>
      <c r="C1325" s="55">
        <v>275</v>
      </c>
      <c r="D1325" s="31" t="s">
        <v>303</v>
      </c>
      <c r="E1325" s="47" t="s">
        <v>1849</v>
      </c>
      <c r="F1325" s="55"/>
      <c r="G1325" s="55">
        <v>12.5</v>
      </c>
      <c r="H1325" s="56" t="s">
        <v>219</v>
      </c>
    </row>
    <row r="1326" spans="1:8" ht="15.75">
      <c r="A1326" s="47" t="s">
        <v>1811</v>
      </c>
      <c r="B1326" s="54"/>
      <c r="C1326" s="30">
        <v>195</v>
      </c>
      <c r="D1326" s="31" t="s">
        <v>303</v>
      </c>
      <c r="E1326" s="47" t="s">
        <v>1296</v>
      </c>
      <c r="F1326" s="55" t="s">
        <v>1280</v>
      </c>
      <c r="G1326" s="55">
        <v>11.8</v>
      </c>
      <c r="H1326" s="56" t="s">
        <v>219</v>
      </c>
    </row>
    <row r="1327" spans="1:8" ht="15.75">
      <c r="A1327" s="47" t="s">
        <v>1803</v>
      </c>
      <c r="B1327" s="28"/>
      <c r="C1327" s="30">
        <v>137</v>
      </c>
      <c r="D1327" s="31" t="s">
        <v>303</v>
      </c>
      <c r="E1327" s="47" t="s">
        <v>1888</v>
      </c>
      <c r="F1327" s="54"/>
      <c r="G1327" s="55">
        <v>15.3</v>
      </c>
      <c r="H1327" s="56" t="s">
        <v>219</v>
      </c>
    </row>
    <row r="1328" spans="1:8" ht="15.75">
      <c r="A1328" s="47" t="s">
        <v>1808</v>
      </c>
      <c r="B1328" s="28"/>
      <c r="C1328" s="30">
        <v>376</v>
      </c>
      <c r="D1328" s="31" t="s">
        <v>303</v>
      </c>
      <c r="E1328" s="47" t="s">
        <v>1297</v>
      </c>
      <c r="F1328" s="54"/>
      <c r="G1328" s="55">
        <v>14.1</v>
      </c>
      <c r="H1328" s="56" t="s">
        <v>219</v>
      </c>
    </row>
    <row r="1329" spans="1:8" ht="15.75">
      <c r="A1329" s="47" t="s">
        <v>1809</v>
      </c>
      <c r="B1329" s="28"/>
      <c r="C1329" s="30">
        <v>608.8</v>
      </c>
      <c r="D1329" s="31" t="s">
        <v>303</v>
      </c>
      <c r="E1329" s="47" t="s">
        <v>1291</v>
      </c>
      <c r="F1329" s="28"/>
      <c r="G1329" s="30">
        <v>14.4</v>
      </c>
      <c r="H1329" s="31" t="s">
        <v>219</v>
      </c>
    </row>
    <row r="1330" spans="1:8" ht="15.75">
      <c r="A1330" s="47" t="s">
        <v>1804</v>
      </c>
      <c r="B1330" s="28"/>
      <c r="C1330" s="30">
        <v>230</v>
      </c>
      <c r="D1330" s="31" t="s">
        <v>303</v>
      </c>
      <c r="E1330" s="47" t="s">
        <v>1293</v>
      </c>
      <c r="F1330" s="28"/>
      <c r="G1330" s="30">
        <v>38</v>
      </c>
      <c r="H1330" s="31" t="s">
        <v>219</v>
      </c>
    </row>
    <row r="1331" spans="1:8" ht="16.5" thickBot="1">
      <c r="A1331" s="47" t="s">
        <v>1810</v>
      </c>
      <c r="B1331" s="28"/>
      <c r="C1331" s="30">
        <v>605.8</v>
      </c>
      <c r="D1331" s="31" t="s">
        <v>303</v>
      </c>
      <c r="E1331" s="47" t="s">
        <v>1889</v>
      </c>
      <c r="F1331" s="28"/>
      <c r="G1331" s="30">
        <v>16.5</v>
      </c>
      <c r="H1331" s="31" t="s">
        <v>219</v>
      </c>
    </row>
    <row r="1332" spans="1:8" ht="16.5" thickBot="1">
      <c r="A1332" s="76" t="s">
        <v>1816</v>
      </c>
      <c r="B1332" s="70"/>
      <c r="C1332" s="91"/>
      <c r="D1332" s="89"/>
      <c r="E1332" s="47" t="s">
        <v>1890</v>
      </c>
      <c r="F1332" s="28"/>
      <c r="G1332" s="30">
        <v>14.7</v>
      </c>
      <c r="H1332" s="31" t="s">
        <v>219</v>
      </c>
    </row>
    <row r="1333" spans="1:8" ht="15.75">
      <c r="A1333" s="54" t="s">
        <v>792</v>
      </c>
      <c r="B1333" s="54"/>
      <c r="C1333" s="55">
        <v>44.5</v>
      </c>
      <c r="D1333" s="31" t="s">
        <v>303</v>
      </c>
      <c r="E1333" s="47" t="s">
        <v>1292</v>
      </c>
      <c r="F1333" s="28"/>
      <c r="G1333" s="30">
        <v>18.8</v>
      </c>
      <c r="H1333" s="46" t="s">
        <v>219</v>
      </c>
    </row>
    <row r="1334" spans="1:8" ht="16.5" thickBot="1">
      <c r="A1334" s="54" t="s">
        <v>793</v>
      </c>
      <c r="B1334" s="73"/>
      <c r="C1334" s="55">
        <v>44.5</v>
      </c>
      <c r="D1334" s="75" t="s">
        <v>303</v>
      </c>
      <c r="E1334" s="47" t="s">
        <v>2110</v>
      </c>
      <c r="F1334" s="28"/>
      <c r="G1334" s="30">
        <v>19.9</v>
      </c>
      <c r="H1334" s="31" t="s">
        <v>219</v>
      </c>
    </row>
    <row r="1335" spans="1:8" ht="16.5" thickBot="1">
      <c r="A1335" s="76" t="s">
        <v>66</v>
      </c>
      <c r="B1335" s="77"/>
      <c r="C1335" s="78"/>
      <c r="D1335" s="79"/>
      <c r="E1335" s="47" t="s">
        <v>1893</v>
      </c>
      <c r="F1335" s="28"/>
      <c r="G1335" s="30">
        <v>13.8</v>
      </c>
      <c r="H1335" s="31" t="s">
        <v>219</v>
      </c>
    </row>
    <row r="1336" spans="1:8" ht="15.75">
      <c r="A1336" s="139" t="s">
        <v>2326</v>
      </c>
      <c r="B1336" s="101"/>
      <c r="C1336" s="133">
        <v>750</v>
      </c>
      <c r="D1336" s="134" t="s">
        <v>303</v>
      </c>
      <c r="E1336" s="47" t="s">
        <v>1866</v>
      </c>
      <c r="F1336" s="28"/>
      <c r="G1336" s="30">
        <v>10.9</v>
      </c>
      <c r="H1336" s="31" t="s">
        <v>219</v>
      </c>
    </row>
    <row r="1337" spans="1:8" ht="15.75">
      <c r="A1337" s="174" t="s">
        <v>1271</v>
      </c>
      <c r="B1337" s="73"/>
      <c r="C1337" s="74">
        <v>225.7</v>
      </c>
      <c r="D1337" s="75" t="s">
        <v>303</v>
      </c>
      <c r="E1337" s="47" t="s">
        <v>1298</v>
      </c>
      <c r="F1337" s="28"/>
      <c r="G1337" s="30">
        <v>16</v>
      </c>
      <c r="H1337" s="31" t="s">
        <v>219</v>
      </c>
    </row>
    <row r="1338" spans="1:8" ht="15.75">
      <c r="A1338" s="63" t="s">
        <v>1272</v>
      </c>
      <c r="B1338" s="54"/>
      <c r="C1338" s="55">
        <v>237.6</v>
      </c>
      <c r="D1338" s="56" t="s">
        <v>303</v>
      </c>
      <c r="E1338" s="27" t="s">
        <v>1891</v>
      </c>
      <c r="F1338" s="28"/>
      <c r="G1338" s="30">
        <v>30</v>
      </c>
      <c r="H1338" s="31" t="s">
        <v>219</v>
      </c>
    </row>
    <row r="1339" spans="1:8" ht="15.75">
      <c r="A1339" s="63" t="s">
        <v>2337</v>
      </c>
      <c r="B1339" s="54"/>
      <c r="C1339" s="55">
        <v>1137.2</v>
      </c>
      <c r="D1339" s="56" t="s">
        <v>303</v>
      </c>
      <c r="E1339" s="27" t="s">
        <v>1892</v>
      </c>
      <c r="F1339" s="28"/>
      <c r="G1339" s="30">
        <v>35.8</v>
      </c>
      <c r="H1339" s="31" t="s">
        <v>219</v>
      </c>
    </row>
    <row r="1340" spans="1:8" ht="16.5" thickBot="1">
      <c r="A1340" s="63" t="s">
        <v>1273</v>
      </c>
      <c r="B1340" s="54"/>
      <c r="C1340" s="55">
        <v>356.4</v>
      </c>
      <c r="D1340" s="56" t="s">
        <v>303</v>
      </c>
      <c r="E1340" s="27" t="s">
        <v>2266</v>
      </c>
      <c r="F1340" s="28"/>
      <c r="G1340" s="30">
        <v>25</v>
      </c>
      <c r="H1340" s="31" t="s">
        <v>219</v>
      </c>
    </row>
    <row r="1341" spans="1:8" ht="16.5" thickBot="1">
      <c r="A1341" s="63" t="s">
        <v>307</v>
      </c>
      <c r="B1341" s="54"/>
      <c r="C1341" s="55">
        <v>190.2</v>
      </c>
      <c r="D1341" s="46" t="s">
        <v>303</v>
      </c>
      <c r="E1341" s="76" t="s">
        <v>1312</v>
      </c>
      <c r="F1341" s="70"/>
      <c r="G1341" s="91"/>
      <c r="H1341" s="89"/>
    </row>
    <row r="1342" spans="1:8" ht="15.75">
      <c r="A1342" s="63" t="s">
        <v>805</v>
      </c>
      <c r="B1342" s="54"/>
      <c r="C1342" s="55">
        <v>242</v>
      </c>
      <c r="D1342" s="56" t="s">
        <v>303</v>
      </c>
      <c r="E1342" s="108" t="s">
        <v>1285</v>
      </c>
      <c r="F1342" s="109"/>
      <c r="G1342" s="102">
        <v>52</v>
      </c>
      <c r="H1342" s="110" t="s">
        <v>219</v>
      </c>
    </row>
    <row r="1343" spans="1:8" ht="15.75">
      <c r="A1343" s="63" t="s">
        <v>2338</v>
      </c>
      <c r="B1343" s="54"/>
      <c r="C1343" s="55">
        <v>564.8</v>
      </c>
      <c r="D1343" s="56" t="s">
        <v>303</v>
      </c>
      <c r="E1343" s="47" t="s">
        <v>1300</v>
      </c>
      <c r="F1343" s="28"/>
      <c r="G1343" s="30">
        <v>103</v>
      </c>
      <c r="H1343" s="31" t="s">
        <v>219</v>
      </c>
    </row>
    <row r="1344" spans="1:8" ht="15.75">
      <c r="A1344" s="63" t="s">
        <v>71</v>
      </c>
      <c r="B1344" s="54"/>
      <c r="C1344" s="55">
        <v>95</v>
      </c>
      <c r="D1344" s="56" t="s">
        <v>303</v>
      </c>
      <c r="E1344" s="47" t="s">
        <v>1301</v>
      </c>
      <c r="F1344" s="28"/>
      <c r="G1344" s="30">
        <v>153.6</v>
      </c>
      <c r="H1344" s="31" t="s">
        <v>219</v>
      </c>
    </row>
    <row r="1345" spans="1:8" ht="15.75">
      <c r="A1345" s="63" t="s">
        <v>589</v>
      </c>
      <c r="B1345" s="54"/>
      <c r="C1345" s="55">
        <v>177</v>
      </c>
      <c r="D1345" s="56" t="s">
        <v>303</v>
      </c>
      <c r="E1345" s="47" t="s">
        <v>1302</v>
      </c>
      <c r="F1345" s="28"/>
      <c r="G1345" s="30">
        <v>194.5</v>
      </c>
      <c r="H1345" s="31" t="s">
        <v>219</v>
      </c>
    </row>
    <row r="1346" spans="1:8" ht="15.75">
      <c r="A1346" s="63" t="s">
        <v>2402</v>
      </c>
      <c r="B1346" s="54"/>
      <c r="C1346" s="55">
        <v>182.7</v>
      </c>
      <c r="D1346" s="56" t="s">
        <v>303</v>
      </c>
      <c r="E1346" s="47" t="s">
        <v>2075</v>
      </c>
      <c r="F1346" s="54"/>
      <c r="G1346" s="55">
        <v>171.9</v>
      </c>
      <c r="H1346" s="56" t="s">
        <v>219</v>
      </c>
    </row>
    <row r="1347" spans="1:8" ht="15.75">
      <c r="A1347" s="63" t="s">
        <v>590</v>
      </c>
      <c r="B1347" s="54"/>
      <c r="C1347" s="55">
        <v>123.8</v>
      </c>
      <c r="D1347" s="56" t="s">
        <v>303</v>
      </c>
      <c r="E1347" s="63" t="s">
        <v>1627</v>
      </c>
      <c r="F1347" s="54"/>
      <c r="G1347" s="55">
        <v>250</v>
      </c>
      <c r="H1347" s="56" t="s">
        <v>219</v>
      </c>
    </row>
    <row r="1348" spans="1:8" ht="15.75">
      <c r="A1348" s="63" t="s">
        <v>1969</v>
      </c>
      <c r="B1348" s="54"/>
      <c r="C1348" s="55">
        <v>102.6</v>
      </c>
      <c r="D1348" s="46" t="s">
        <v>303</v>
      </c>
      <c r="E1348" s="154" t="s">
        <v>2467</v>
      </c>
      <c r="F1348" s="113"/>
      <c r="G1348" s="168">
        <v>253</v>
      </c>
      <c r="H1348" s="118" t="s">
        <v>219</v>
      </c>
    </row>
    <row r="1349" spans="1:8" ht="15.75">
      <c r="A1349" s="63" t="s">
        <v>1970</v>
      </c>
      <c r="B1349" s="54"/>
      <c r="C1349" s="55">
        <v>162</v>
      </c>
      <c r="D1349" s="56" t="s">
        <v>303</v>
      </c>
      <c r="E1349" s="154" t="s">
        <v>2367</v>
      </c>
      <c r="F1349" s="113"/>
      <c r="G1349" s="168">
        <v>325.5</v>
      </c>
      <c r="H1349" s="118" t="s">
        <v>219</v>
      </c>
    </row>
    <row r="1350" spans="1:8" ht="16.5" thickBot="1">
      <c r="A1350" s="63" t="s">
        <v>1980</v>
      </c>
      <c r="B1350" s="54"/>
      <c r="C1350" s="55">
        <v>190</v>
      </c>
      <c r="D1350" s="56" t="s">
        <v>303</v>
      </c>
      <c r="E1350" s="153" t="s">
        <v>2473</v>
      </c>
      <c r="F1350" s="135"/>
      <c r="G1350" s="146">
        <v>387</v>
      </c>
      <c r="H1350" s="119" t="s">
        <v>219</v>
      </c>
    </row>
    <row r="1351" spans="1:8" ht="16.5" thickBot="1">
      <c r="A1351" s="63" t="s">
        <v>2339</v>
      </c>
      <c r="B1351" s="54"/>
      <c r="C1351" s="55">
        <v>864.5</v>
      </c>
      <c r="D1351" s="56" t="s">
        <v>303</v>
      </c>
      <c r="E1351" s="76" t="s">
        <v>1170</v>
      </c>
      <c r="F1351" s="70"/>
      <c r="G1351" s="91"/>
      <c r="H1351" s="89"/>
    </row>
    <row r="1352" spans="1:8" ht="15.75">
      <c r="A1352" s="63" t="s">
        <v>2381</v>
      </c>
      <c r="B1352" s="54"/>
      <c r="C1352" s="55">
        <v>41</v>
      </c>
      <c r="D1352" s="56" t="s">
        <v>303</v>
      </c>
      <c r="E1352" s="108" t="s">
        <v>1283</v>
      </c>
      <c r="F1352" s="109"/>
      <c r="G1352" s="102">
        <v>21.3</v>
      </c>
      <c r="H1352" s="110" t="s">
        <v>219</v>
      </c>
    </row>
    <row r="1353" spans="1:8" ht="15.75">
      <c r="A1353" s="63" t="s">
        <v>2395</v>
      </c>
      <c r="B1353" s="54"/>
      <c r="C1353" s="55">
        <v>535</v>
      </c>
      <c r="D1353" s="56" t="s">
        <v>303</v>
      </c>
      <c r="E1353" s="64" t="s">
        <v>1495</v>
      </c>
      <c r="F1353" s="150"/>
      <c r="G1353" s="30">
        <v>25.5</v>
      </c>
      <c r="H1353" s="31" t="s">
        <v>219</v>
      </c>
    </row>
    <row r="1354" spans="1:8" ht="15.75">
      <c r="A1354" s="63" t="s">
        <v>2340</v>
      </c>
      <c r="B1354" s="54"/>
      <c r="C1354" s="55">
        <v>633</v>
      </c>
      <c r="D1354" s="56" t="s">
        <v>303</v>
      </c>
      <c r="E1354" s="64" t="s">
        <v>1496</v>
      </c>
      <c r="F1354" s="150"/>
      <c r="G1354" s="30">
        <v>76.4</v>
      </c>
      <c r="H1354" s="31" t="s">
        <v>219</v>
      </c>
    </row>
    <row r="1355" spans="1:8" ht="15.75">
      <c r="A1355" s="63" t="s">
        <v>618</v>
      </c>
      <c r="B1355" s="54"/>
      <c r="C1355" s="55">
        <v>568</v>
      </c>
      <c r="D1355" s="56" t="s">
        <v>303</v>
      </c>
      <c r="E1355" s="47" t="s">
        <v>1284</v>
      </c>
      <c r="F1355" s="28"/>
      <c r="G1355" s="30">
        <v>87.8</v>
      </c>
      <c r="H1355" s="46" t="s">
        <v>219</v>
      </c>
    </row>
    <row r="1356" spans="1:8" ht="15.75">
      <c r="A1356" s="63" t="s">
        <v>2341</v>
      </c>
      <c r="B1356" s="54"/>
      <c r="C1356" s="55">
        <v>566</v>
      </c>
      <c r="D1356" s="46" t="s">
        <v>303</v>
      </c>
      <c r="E1356" s="47" t="s">
        <v>1085</v>
      </c>
      <c r="F1356" s="28"/>
      <c r="G1356" s="30">
        <v>50</v>
      </c>
      <c r="H1356" s="31" t="s">
        <v>219</v>
      </c>
    </row>
    <row r="1357" spans="1:8" ht="15.75">
      <c r="A1357" s="63" t="s">
        <v>2574</v>
      </c>
      <c r="B1357" s="54"/>
      <c r="C1357" s="55">
        <v>70</v>
      </c>
      <c r="D1357" s="46" t="s">
        <v>303</v>
      </c>
      <c r="E1357" s="47" t="s">
        <v>121</v>
      </c>
      <c r="F1357" s="28"/>
      <c r="G1357" s="30">
        <v>78</v>
      </c>
      <c r="H1357" s="31" t="s">
        <v>219</v>
      </c>
    </row>
    <row r="1358" spans="1:8" ht="15.75">
      <c r="A1358" s="63" t="s">
        <v>2575</v>
      </c>
      <c r="B1358" s="54"/>
      <c r="C1358" s="55">
        <v>230</v>
      </c>
      <c r="D1358" s="46" t="s">
        <v>303</v>
      </c>
      <c r="E1358" s="47" t="s">
        <v>1169</v>
      </c>
      <c r="F1358" s="28"/>
      <c r="G1358" s="30">
        <v>98.8</v>
      </c>
      <c r="H1358" s="31" t="s">
        <v>219</v>
      </c>
    </row>
    <row r="1359" spans="1:8" ht="15.75">
      <c r="A1359" s="63" t="s">
        <v>69</v>
      </c>
      <c r="B1359" s="122"/>
      <c r="C1359" s="55">
        <v>402</v>
      </c>
      <c r="D1359" s="123" t="s">
        <v>303</v>
      </c>
      <c r="E1359" s="47" t="s">
        <v>1286</v>
      </c>
      <c r="F1359" s="28"/>
      <c r="G1359" s="30">
        <v>95.8</v>
      </c>
      <c r="H1359" s="31" t="s">
        <v>219</v>
      </c>
    </row>
    <row r="1360" spans="1:8" ht="15.75">
      <c r="A1360" s="121" t="s">
        <v>1971</v>
      </c>
      <c r="B1360" s="122"/>
      <c r="C1360" s="140">
        <v>36</v>
      </c>
      <c r="D1360" s="123" t="s">
        <v>303</v>
      </c>
      <c r="E1360" s="47" t="s">
        <v>1287</v>
      </c>
      <c r="F1360" s="54"/>
      <c r="G1360" s="55">
        <v>40</v>
      </c>
      <c r="H1360" s="56" t="s">
        <v>219</v>
      </c>
    </row>
    <row r="1361" spans="1:8" ht="15.75">
      <c r="A1361" s="121" t="s">
        <v>2226</v>
      </c>
      <c r="B1361" s="122"/>
      <c r="C1361" s="140">
        <v>53.5</v>
      </c>
      <c r="D1361" s="123" t="s">
        <v>303</v>
      </c>
      <c r="E1361" s="47" t="s">
        <v>2674</v>
      </c>
      <c r="F1361" s="54"/>
      <c r="G1361" s="55">
        <v>48</v>
      </c>
      <c r="H1361" s="56" t="s">
        <v>219</v>
      </c>
    </row>
    <row r="1362" spans="1:8" ht="15.75">
      <c r="A1362" s="121" t="s">
        <v>1710</v>
      </c>
      <c r="B1362" s="28"/>
      <c r="C1362" s="140">
        <v>30</v>
      </c>
      <c r="D1362" s="123" t="s">
        <v>303</v>
      </c>
      <c r="E1362" s="47" t="s">
        <v>1955</v>
      </c>
      <c r="F1362" s="54"/>
      <c r="G1362" s="55">
        <v>22.3</v>
      </c>
      <c r="H1362" s="56" t="s">
        <v>219</v>
      </c>
    </row>
    <row r="1363" spans="1:8" ht="15.75">
      <c r="A1363" s="121" t="s">
        <v>2227</v>
      </c>
      <c r="B1363" s="28"/>
      <c r="C1363" s="140">
        <v>63</v>
      </c>
      <c r="D1363" s="123" t="s">
        <v>303</v>
      </c>
      <c r="E1363" s="27" t="s">
        <v>1956</v>
      </c>
      <c r="F1363" s="113"/>
      <c r="G1363" s="168">
        <v>38.5</v>
      </c>
      <c r="H1363" s="118" t="s">
        <v>219</v>
      </c>
    </row>
    <row r="1364" spans="1:8" ht="16.5" thickBot="1">
      <c r="A1364" s="121" t="s">
        <v>2349</v>
      </c>
      <c r="B1364" s="28"/>
      <c r="C1364" s="140">
        <v>46</v>
      </c>
      <c r="D1364" s="123" t="s">
        <v>303</v>
      </c>
      <c r="E1364" s="114" t="s">
        <v>1977</v>
      </c>
      <c r="F1364" s="135"/>
      <c r="G1364" s="146">
        <v>58.8</v>
      </c>
      <c r="H1364" s="119" t="s">
        <v>219</v>
      </c>
    </row>
    <row r="1365" spans="1:8" ht="16.5" thickBot="1">
      <c r="A1365" s="121" t="s">
        <v>2350</v>
      </c>
      <c r="B1365" s="28"/>
      <c r="C1365" s="140">
        <v>50</v>
      </c>
      <c r="D1365" s="123" t="s">
        <v>303</v>
      </c>
      <c r="E1365" s="76" t="s">
        <v>1311</v>
      </c>
      <c r="F1365" s="70"/>
      <c r="G1365" s="91"/>
      <c r="H1365" s="89"/>
    </row>
    <row r="1366" spans="1:8" ht="16.5" thickBot="1">
      <c r="A1366" s="76" t="s">
        <v>2582</v>
      </c>
      <c r="B1366" s="77"/>
      <c r="C1366" s="93"/>
      <c r="D1366" s="66"/>
      <c r="E1366" s="108" t="s">
        <v>1357</v>
      </c>
      <c r="F1366" s="101"/>
      <c r="G1366" s="133">
        <v>219.2</v>
      </c>
      <c r="H1366" s="134" t="s">
        <v>219</v>
      </c>
    </row>
    <row r="1367" spans="1:8" ht="15.75">
      <c r="A1367" s="92" t="s">
        <v>2311</v>
      </c>
      <c r="B1367" s="34"/>
      <c r="C1367" s="29">
        <v>134.5</v>
      </c>
      <c r="D1367" s="35" t="s">
        <v>303</v>
      </c>
      <c r="E1367" s="47" t="s">
        <v>2723</v>
      </c>
      <c r="F1367" s="54"/>
      <c r="G1367" s="55">
        <v>225</v>
      </c>
      <c r="H1367" s="56" t="s">
        <v>219</v>
      </c>
    </row>
    <row r="1368" spans="1:8" ht="15.75">
      <c r="A1368" s="92" t="s">
        <v>2312</v>
      </c>
      <c r="B1368" s="34"/>
      <c r="C1368" s="29">
        <v>313</v>
      </c>
      <c r="D1368" s="35" t="s">
        <v>303</v>
      </c>
      <c r="E1368" s="47" t="s">
        <v>2724</v>
      </c>
      <c r="F1368" s="54"/>
      <c r="G1368" s="55">
        <v>245.7</v>
      </c>
      <c r="H1368" s="56" t="s">
        <v>219</v>
      </c>
    </row>
    <row r="1369" spans="1:8" ht="15.75">
      <c r="A1369" s="92" t="s">
        <v>91</v>
      </c>
      <c r="B1369" s="34"/>
      <c r="C1369" s="29">
        <v>135</v>
      </c>
      <c r="D1369" s="35" t="s">
        <v>303</v>
      </c>
      <c r="E1369" s="47" t="s">
        <v>2721</v>
      </c>
      <c r="F1369" s="54"/>
      <c r="G1369" s="55">
        <v>315</v>
      </c>
      <c r="H1369" s="56" t="s">
        <v>219</v>
      </c>
    </row>
    <row r="1370" spans="1:8" ht="15.75">
      <c r="A1370" s="64" t="s">
        <v>15</v>
      </c>
      <c r="B1370" s="111"/>
      <c r="C1370" s="30">
        <v>111.8</v>
      </c>
      <c r="D1370" s="31" t="s">
        <v>303</v>
      </c>
      <c r="E1370" s="63" t="s">
        <v>1281</v>
      </c>
      <c r="F1370" s="54"/>
      <c r="G1370" s="55">
        <v>26.6</v>
      </c>
      <c r="H1370" s="56" t="s">
        <v>219</v>
      </c>
    </row>
    <row r="1371" spans="1:8" ht="16.5" thickBot="1">
      <c r="A1371" s="64" t="s">
        <v>388</v>
      </c>
      <c r="B1371" s="111" t="s">
        <v>92</v>
      </c>
      <c r="C1371" s="30">
        <v>263</v>
      </c>
      <c r="D1371" s="31" t="s">
        <v>303</v>
      </c>
      <c r="E1371" s="63" t="s">
        <v>1282</v>
      </c>
      <c r="F1371" s="54"/>
      <c r="G1371" s="55">
        <v>31</v>
      </c>
      <c r="H1371" s="56" t="s">
        <v>219</v>
      </c>
    </row>
    <row r="1372" spans="1:8" ht="16.5" thickBot="1">
      <c r="A1372" s="76" t="s">
        <v>2583</v>
      </c>
      <c r="B1372" s="77"/>
      <c r="C1372" s="93"/>
      <c r="D1372" s="66"/>
      <c r="E1372" s="63" t="s">
        <v>1303</v>
      </c>
      <c r="F1372" s="54"/>
      <c r="G1372" s="55">
        <v>115</v>
      </c>
      <c r="H1372" s="56" t="s">
        <v>219</v>
      </c>
    </row>
    <row r="1373" spans="1:8" ht="15.75">
      <c r="A1373" s="64" t="s">
        <v>403</v>
      </c>
      <c r="B1373" s="28"/>
      <c r="C1373" s="30">
        <v>125</v>
      </c>
      <c r="D1373" s="31" t="s">
        <v>303</v>
      </c>
      <c r="E1373" s="63" t="s">
        <v>2722</v>
      </c>
      <c r="F1373" s="54"/>
      <c r="G1373" s="55">
        <v>132</v>
      </c>
      <c r="H1373" s="56" t="s">
        <v>219</v>
      </c>
    </row>
    <row r="1374" spans="1:8" ht="15.75">
      <c r="A1374" s="64" t="s">
        <v>2676</v>
      </c>
      <c r="B1374" s="28"/>
      <c r="C1374" s="30">
        <v>138</v>
      </c>
      <c r="D1374" s="31" t="s">
        <v>303</v>
      </c>
      <c r="E1374" s="63" t="s">
        <v>2549</v>
      </c>
      <c r="F1374" s="54"/>
      <c r="G1374" s="55">
        <v>167</v>
      </c>
      <c r="H1374" s="56" t="s">
        <v>219</v>
      </c>
    </row>
    <row r="1375" spans="1:8" ht="15.75">
      <c r="A1375" s="64" t="s">
        <v>1992</v>
      </c>
      <c r="B1375" s="28"/>
      <c r="C1375" s="30">
        <v>222</v>
      </c>
      <c r="D1375" s="31" t="s">
        <v>303</v>
      </c>
      <c r="E1375" s="63" t="s">
        <v>2550</v>
      </c>
      <c r="F1375" s="54"/>
      <c r="G1375" s="55">
        <v>230</v>
      </c>
      <c r="H1375" s="56" t="s">
        <v>219</v>
      </c>
    </row>
    <row r="1376" spans="1:8" ht="15.75">
      <c r="A1376" s="64" t="s">
        <v>700</v>
      </c>
      <c r="B1376" s="28"/>
      <c r="C1376" s="30">
        <v>222</v>
      </c>
      <c r="D1376" s="31" t="s">
        <v>303</v>
      </c>
      <c r="E1376" s="63" t="s">
        <v>2571</v>
      </c>
      <c r="F1376" s="54"/>
      <c r="G1376" s="55">
        <v>292</v>
      </c>
      <c r="H1376" s="56" t="s">
        <v>219</v>
      </c>
    </row>
    <row r="1377" spans="1:8" ht="15.75">
      <c r="A1377" s="64" t="s">
        <v>844</v>
      </c>
      <c r="B1377" s="28" t="s">
        <v>1483</v>
      </c>
      <c r="C1377" s="30">
        <v>90</v>
      </c>
      <c r="D1377" s="31" t="s">
        <v>303</v>
      </c>
      <c r="E1377" s="47" t="s">
        <v>1503</v>
      </c>
      <c r="F1377" s="28"/>
      <c r="G1377" s="30">
        <v>76.5</v>
      </c>
      <c r="H1377" s="31" t="s">
        <v>219</v>
      </c>
    </row>
    <row r="1378" spans="1:8" ht="15.75">
      <c r="A1378" s="64" t="s">
        <v>570</v>
      </c>
      <c r="B1378" s="28" t="s">
        <v>1483</v>
      </c>
      <c r="C1378" s="30">
        <v>92</v>
      </c>
      <c r="D1378" s="31" t="s">
        <v>303</v>
      </c>
      <c r="E1378" s="47" t="s">
        <v>1304</v>
      </c>
      <c r="F1378" s="28"/>
      <c r="G1378" s="30">
        <v>49.2</v>
      </c>
      <c r="H1378" s="31" t="s">
        <v>219</v>
      </c>
    </row>
    <row r="1379" spans="1:8" ht="15.75">
      <c r="A1379" s="64" t="s">
        <v>627</v>
      </c>
      <c r="B1379" s="28"/>
      <c r="C1379" s="30">
        <v>345</v>
      </c>
      <c r="D1379" s="31" t="s">
        <v>303</v>
      </c>
      <c r="E1379" s="47" t="s">
        <v>1305</v>
      </c>
      <c r="F1379" s="28"/>
      <c r="G1379" s="30">
        <v>45</v>
      </c>
      <c r="H1379" s="31" t="s">
        <v>219</v>
      </c>
    </row>
    <row r="1380" spans="1:8" ht="15.75">
      <c r="A1380" s="64" t="s">
        <v>245</v>
      </c>
      <c r="B1380" s="28"/>
      <c r="C1380" s="30">
        <v>413</v>
      </c>
      <c r="D1380" s="31" t="s">
        <v>303</v>
      </c>
      <c r="E1380" s="27" t="s">
        <v>1306</v>
      </c>
      <c r="F1380" s="36"/>
      <c r="G1380" s="37">
        <v>53.6</v>
      </c>
      <c r="H1380" s="38" t="s">
        <v>219</v>
      </c>
    </row>
    <row r="1381" spans="1:8" ht="15.75">
      <c r="A1381" s="64" t="s">
        <v>525</v>
      </c>
      <c r="B1381" s="28"/>
      <c r="C1381" s="30">
        <v>11</v>
      </c>
      <c r="D1381" s="31" t="s">
        <v>303</v>
      </c>
      <c r="E1381" s="127"/>
      <c r="F1381" s="54"/>
      <c r="G1381" s="54"/>
      <c r="H1381" s="54"/>
    </row>
    <row r="1382" spans="1:8" ht="16.5" thickBot="1">
      <c r="A1382" s="64" t="s">
        <v>404</v>
      </c>
      <c r="B1382" s="28"/>
      <c r="C1382" s="30">
        <v>48</v>
      </c>
      <c r="D1382" s="31" t="s">
        <v>303</v>
      </c>
      <c r="E1382" s="114"/>
      <c r="F1382" s="115"/>
      <c r="G1382" s="116"/>
      <c r="H1382" s="117"/>
    </row>
    <row r="1383" spans="1:8" ht="16.5" thickBot="1">
      <c r="A1383" s="64" t="s">
        <v>2431</v>
      </c>
      <c r="B1383" s="28"/>
      <c r="C1383" s="30">
        <v>100</v>
      </c>
      <c r="D1383" s="31" t="s">
        <v>303</v>
      </c>
      <c r="E1383" s="76" t="s">
        <v>1313</v>
      </c>
      <c r="F1383" s="70"/>
      <c r="G1383" s="91"/>
      <c r="H1383" s="89"/>
    </row>
    <row r="1384" spans="1:8" ht="16.5" thickBot="1">
      <c r="A1384" s="76" t="s">
        <v>2584</v>
      </c>
      <c r="B1384" s="77"/>
      <c r="C1384" s="93"/>
      <c r="D1384" s="67"/>
      <c r="E1384" s="47" t="s">
        <v>2751</v>
      </c>
      <c r="F1384" s="54"/>
      <c r="G1384" s="55">
        <v>36</v>
      </c>
      <c r="H1384" s="56" t="s">
        <v>219</v>
      </c>
    </row>
    <row r="1385" spans="1:8" ht="15.75">
      <c r="A1385" s="214" t="s">
        <v>2589</v>
      </c>
      <c r="B1385" s="109"/>
      <c r="C1385" s="102">
        <v>145</v>
      </c>
      <c r="D1385" s="110" t="s">
        <v>303</v>
      </c>
      <c r="E1385" s="47" t="s">
        <v>1314</v>
      </c>
      <c r="F1385" s="28"/>
      <c r="G1385" s="30">
        <v>40.9</v>
      </c>
      <c r="H1385" s="31" t="s">
        <v>219</v>
      </c>
    </row>
    <row r="1386" spans="1:8" ht="15.75">
      <c r="A1386" s="64" t="s">
        <v>2585</v>
      </c>
      <c r="B1386" s="28"/>
      <c r="C1386" s="30">
        <v>60.7</v>
      </c>
      <c r="D1386" s="31" t="s">
        <v>303</v>
      </c>
      <c r="E1386" s="47" t="s">
        <v>1922</v>
      </c>
      <c r="F1386" s="54"/>
      <c r="G1386" s="55">
        <v>42.8</v>
      </c>
      <c r="H1386" s="56" t="s">
        <v>219</v>
      </c>
    </row>
    <row r="1387" spans="1:8" ht="15.75">
      <c r="A1387" s="64" t="s">
        <v>2587</v>
      </c>
      <c r="B1387" s="28"/>
      <c r="C1387" s="30">
        <v>100</v>
      </c>
      <c r="D1387" s="31" t="s">
        <v>303</v>
      </c>
      <c r="E1387" s="47" t="s">
        <v>1315</v>
      </c>
      <c r="F1387" s="28"/>
      <c r="G1387" s="30">
        <v>25.6</v>
      </c>
      <c r="H1387" s="31" t="s">
        <v>219</v>
      </c>
    </row>
    <row r="1388" spans="1:8" ht="15.75">
      <c r="A1388" s="64" t="s">
        <v>2586</v>
      </c>
      <c r="B1388" s="28"/>
      <c r="C1388" s="30">
        <v>120</v>
      </c>
      <c r="D1388" s="31" t="s">
        <v>303</v>
      </c>
      <c r="E1388" s="47" t="s">
        <v>1923</v>
      </c>
      <c r="F1388" s="28"/>
      <c r="G1388" s="30">
        <v>25.1</v>
      </c>
      <c r="H1388" s="31" t="s">
        <v>219</v>
      </c>
    </row>
    <row r="1389" spans="1:8" ht="15.75">
      <c r="A1389" s="64" t="s">
        <v>2588</v>
      </c>
      <c r="B1389" s="28"/>
      <c r="C1389" s="30">
        <v>1027</v>
      </c>
      <c r="D1389" s="31" t="s">
        <v>303</v>
      </c>
      <c r="E1389" s="47" t="s">
        <v>1924</v>
      </c>
      <c r="F1389" s="28"/>
      <c r="G1389" s="30">
        <v>25.1</v>
      </c>
      <c r="H1389" s="46" t="s">
        <v>219</v>
      </c>
    </row>
    <row r="1390" spans="1:8" ht="15.75">
      <c r="A1390" s="64" t="s">
        <v>2590</v>
      </c>
      <c r="B1390" s="28"/>
      <c r="C1390" s="30">
        <v>90</v>
      </c>
      <c r="D1390" s="31" t="s">
        <v>303</v>
      </c>
      <c r="E1390" s="47" t="s">
        <v>1316</v>
      </c>
      <c r="F1390" s="28"/>
      <c r="G1390" s="30">
        <v>25.6</v>
      </c>
      <c r="H1390" s="46" t="s">
        <v>219</v>
      </c>
    </row>
    <row r="1391" spans="1:8" ht="15.75">
      <c r="A1391" s="64" t="s">
        <v>2591</v>
      </c>
      <c r="B1391" s="28"/>
      <c r="C1391" s="30">
        <v>853</v>
      </c>
      <c r="D1391" s="31" t="s">
        <v>303</v>
      </c>
      <c r="E1391" s="47" t="s">
        <v>1317</v>
      </c>
      <c r="F1391" s="28"/>
      <c r="G1391" s="30">
        <v>27.6</v>
      </c>
      <c r="H1391" s="46" t="s">
        <v>219</v>
      </c>
    </row>
    <row r="1392" spans="1:8" ht="15.75">
      <c r="A1392" s="64"/>
      <c r="B1392" s="28"/>
      <c r="C1392" s="30"/>
      <c r="D1392" s="31"/>
      <c r="E1392" s="47" t="s">
        <v>1579</v>
      </c>
      <c r="F1392" s="28"/>
      <c r="G1392" s="30">
        <v>29.8</v>
      </c>
      <c r="H1392" s="46" t="s">
        <v>219</v>
      </c>
    </row>
    <row r="1393" spans="1:8" ht="15.75">
      <c r="A1393" s="64"/>
      <c r="B1393" s="28"/>
      <c r="C1393" s="30"/>
      <c r="D1393" s="31"/>
      <c r="E1393" s="47" t="s">
        <v>1580</v>
      </c>
      <c r="F1393" s="28"/>
      <c r="G1393" s="30">
        <v>31</v>
      </c>
      <c r="H1393" s="46" t="s">
        <v>219</v>
      </c>
    </row>
    <row r="1394" spans="1:8" ht="15.75">
      <c r="A1394" s="64"/>
      <c r="B1394" s="28"/>
      <c r="C1394" s="30"/>
      <c r="D1394" s="31"/>
      <c r="E1394" s="47" t="s">
        <v>1318</v>
      </c>
      <c r="F1394" s="28"/>
      <c r="G1394" s="30">
        <v>24</v>
      </c>
      <c r="H1394" s="46" t="s">
        <v>219</v>
      </c>
    </row>
    <row r="1395" spans="1:8" ht="15.75">
      <c r="A1395" s="64"/>
      <c r="B1395" s="28"/>
      <c r="C1395" s="30"/>
      <c r="D1395" s="31"/>
      <c r="E1395" s="47" t="s">
        <v>1926</v>
      </c>
      <c r="F1395" s="28"/>
      <c r="G1395" s="30">
        <v>29.3</v>
      </c>
      <c r="H1395" s="46" t="s">
        <v>219</v>
      </c>
    </row>
    <row r="1396" spans="1:8" ht="15.75">
      <c r="A1396" s="64"/>
      <c r="B1396" s="28"/>
      <c r="C1396" s="30"/>
      <c r="D1396" s="31"/>
      <c r="E1396" s="47" t="s">
        <v>1319</v>
      </c>
      <c r="F1396" s="28"/>
      <c r="G1396" s="30">
        <v>26.3</v>
      </c>
      <c r="H1396" s="46" t="s">
        <v>219</v>
      </c>
    </row>
    <row r="1397" spans="1:8" ht="16.5" thickBot="1">
      <c r="A1397" s="64"/>
      <c r="B1397" s="28"/>
      <c r="C1397" s="30"/>
      <c r="D1397" s="31"/>
      <c r="E1397" s="114" t="s">
        <v>1925</v>
      </c>
      <c r="F1397" s="115"/>
      <c r="G1397" s="116">
        <v>25.5</v>
      </c>
      <c r="H1397" s="117" t="s">
        <v>219</v>
      </c>
    </row>
    <row r="1398" spans="1:8" ht="16.5" thickBot="1">
      <c r="A1398" s="64"/>
      <c r="B1398" s="28"/>
      <c r="C1398" s="30"/>
      <c r="D1398" s="31"/>
      <c r="E1398" s="76" t="s">
        <v>1320</v>
      </c>
      <c r="F1398" s="70"/>
      <c r="G1398" s="91"/>
      <c r="H1398" s="89"/>
    </row>
    <row r="1399" spans="1:8" ht="15.75">
      <c r="A1399" s="64"/>
      <c r="B1399" s="28"/>
      <c r="C1399" s="30"/>
      <c r="D1399" s="31"/>
      <c r="E1399" s="47" t="s">
        <v>1307</v>
      </c>
      <c r="F1399" s="28"/>
      <c r="G1399" s="30">
        <v>280</v>
      </c>
      <c r="H1399" s="31" t="s">
        <v>219</v>
      </c>
    </row>
    <row r="1400" spans="1:8" ht="15.75">
      <c r="A1400" s="64"/>
      <c r="B1400" s="28"/>
      <c r="C1400" s="30"/>
      <c r="D1400" s="31"/>
      <c r="E1400" s="47" t="s">
        <v>1308</v>
      </c>
      <c r="F1400" s="28"/>
      <c r="G1400" s="30">
        <v>55.8</v>
      </c>
      <c r="H1400" s="31" t="s">
        <v>219</v>
      </c>
    </row>
    <row r="1401" spans="1:8" ht="15.75">
      <c r="A1401" s="64"/>
      <c r="B1401" s="28"/>
      <c r="C1401" s="30"/>
      <c r="D1401" s="31"/>
      <c r="E1401" s="47" t="s">
        <v>1309</v>
      </c>
      <c r="F1401" s="28"/>
      <c r="G1401" s="30">
        <v>56</v>
      </c>
      <c r="H1401" s="31" t="s">
        <v>219</v>
      </c>
    </row>
    <row r="1402" spans="1:8" ht="15.75">
      <c r="A1402" s="64"/>
      <c r="B1402" s="28"/>
      <c r="C1402" s="30"/>
      <c r="D1402" s="31"/>
      <c r="E1402" s="47" t="s">
        <v>1310</v>
      </c>
      <c r="F1402" s="28"/>
      <c r="G1402" s="30">
        <v>118.2</v>
      </c>
      <c r="H1402" s="31" t="s">
        <v>219</v>
      </c>
    </row>
    <row r="1403" spans="1:8" ht="16.5" thickBot="1">
      <c r="A1403" s="64"/>
      <c r="B1403" s="28"/>
      <c r="C1403" s="30"/>
      <c r="D1403" s="31"/>
      <c r="E1403" s="47" t="s">
        <v>1962</v>
      </c>
      <c r="F1403" s="28"/>
      <c r="G1403" s="30">
        <v>138.8</v>
      </c>
      <c r="H1403" s="31" t="s">
        <v>219</v>
      </c>
    </row>
    <row r="1404" spans="1:8" ht="16.5" thickBot="1">
      <c r="A1404" s="64"/>
      <c r="B1404" s="28"/>
      <c r="C1404" s="30"/>
      <c r="D1404" s="31"/>
      <c r="E1404" s="143" t="s">
        <v>283</v>
      </c>
      <c r="F1404" s="70"/>
      <c r="G1404" s="71"/>
      <c r="H1404" s="25"/>
    </row>
    <row r="1405" spans="1:8" ht="15.75">
      <c r="A1405" s="64"/>
      <c r="B1405" s="28"/>
      <c r="C1405" s="30"/>
      <c r="D1405" s="31"/>
      <c r="E1405" s="100" t="s">
        <v>32</v>
      </c>
      <c r="F1405" s="101"/>
      <c r="G1405" s="102">
        <v>253</v>
      </c>
      <c r="H1405" s="100" t="s">
        <v>306</v>
      </c>
    </row>
    <row r="1406" spans="1:8" ht="15.75">
      <c r="A1406" s="64"/>
      <c r="B1406" s="28"/>
      <c r="C1406" s="30"/>
      <c r="D1406" s="31"/>
      <c r="E1406" s="204" t="s">
        <v>2390</v>
      </c>
      <c r="F1406" s="54"/>
      <c r="G1406" s="140">
        <v>44</v>
      </c>
      <c r="H1406" s="55" t="s">
        <v>303</v>
      </c>
    </row>
    <row r="1407" spans="1:8" ht="15.75">
      <c r="A1407" s="64"/>
      <c r="B1407" s="28"/>
      <c r="C1407" s="30"/>
      <c r="D1407" s="31"/>
      <c r="E1407" s="144" t="s">
        <v>2210</v>
      </c>
      <c r="F1407" s="54"/>
      <c r="G1407" s="30">
        <v>167.5</v>
      </c>
      <c r="H1407" s="144" t="s">
        <v>304</v>
      </c>
    </row>
    <row r="1408" spans="1:8" ht="15.75">
      <c r="A1408" s="64"/>
      <c r="B1408" s="28"/>
      <c r="C1408" s="30"/>
      <c r="D1408" s="31"/>
      <c r="E1408" s="144" t="s">
        <v>2155</v>
      </c>
      <c r="F1408" s="54"/>
      <c r="G1408" s="30">
        <v>40.5</v>
      </c>
      <c r="H1408" s="144" t="s">
        <v>304</v>
      </c>
    </row>
    <row r="1409" spans="5:8" ht="15.75">
      <c r="E1409" s="30" t="s">
        <v>1785</v>
      </c>
      <c r="F1409" s="28"/>
      <c r="G1409" s="30">
        <v>15.7</v>
      </c>
      <c r="H1409" s="55" t="s">
        <v>303</v>
      </c>
    </row>
    <row r="1424" spans="5:8" ht="15.75">
      <c r="E1424" s="33"/>
      <c r="F1424" s="32"/>
      <c r="G1424" s="33"/>
      <c r="H1424" s="45"/>
    </row>
    <row r="1426" spans="5:8" ht="15.75">
      <c r="E1426" s="33"/>
      <c r="F1426" s="32"/>
      <c r="G1426" s="33"/>
      <c r="H1426" s="45"/>
    </row>
    <row r="1427" spans="5:8" ht="12.75">
      <c r="E1427" s="58"/>
      <c r="G1427" s="58"/>
      <c r="H1427" s="58"/>
    </row>
    <row r="1428" spans="5:8" ht="12.75">
      <c r="E1428" s="58"/>
      <c r="G1428" s="58"/>
      <c r="H1428" s="58"/>
    </row>
    <row r="1461" spans="2:4" ht="15.75">
      <c r="B1461" s="142"/>
      <c r="D1461" s="141"/>
    </row>
    <row r="1462" spans="1:4" ht="15.75">
      <c r="A1462" s="141"/>
      <c r="B1462" s="142"/>
      <c r="C1462" s="142"/>
      <c r="D1462" s="141"/>
    </row>
    <row r="1463" spans="1:4" ht="15.75">
      <c r="A1463" s="141"/>
      <c r="B1463" s="32"/>
      <c r="C1463" s="142"/>
      <c r="D1463" s="33"/>
    </row>
    <row r="1464" spans="1:4" ht="15.75">
      <c r="A1464" s="141"/>
      <c r="B1464" s="32"/>
      <c r="C1464" s="142"/>
      <c r="D1464" s="33"/>
    </row>
    <row r="1465" spans="1:4" ht="15.75">
      <c r="A1465" s="33"/>
      <c r="B1465" s="32"/>
      <c r="C1465" s="33"/>
      <c r="D1465" s="33"/>
    </row>
    <row r="1466" spans="1:4" ht="15.75">
      <c r="A1466" s="33"/>
      <c r="B1466" s="32"/>
      <c r="C1466" s="33"/>
      <c r="D1466" s="33"/>
    </row>
    <row r="1467" spans="1:4" ht="15.75">
      <c r="A1467" s="33"/>
      <c r="B1467" s="32"/>
      <c r="C1467" s="33"/>
      <c r="D1467" s="33"/>
    </row>
    <row r="1468" spans="1:4" ht="15.75">
      <c r="A1468" s="33"/>
      <c r="B1468" s="32"/>
      <c r="C1468" s="33"/>
      <c r="D1468" s="33"/>
    </row>
    <row r="1469" spans="1:4" ht="15.75">
      <c r="A1469" s="33"/>
      <c r="B1469" s="32"/>
      <c r="C1469" s="33"/>
      <c r="D1469" s="33"/>
    </row>
    <row r="1470" spans="1:4" ht="15.75">
      <c r="A1470" s="33"/>
      <c r="B1470" s="32"/>
      <c r="C1470" s="33"/>
      <c r="D1470" s="33"/>
    </row>
    <row r="1471" spans="1:4" ht="15.75">
      <c r="A1471" s="33"/>
      <c r="B1471" s="32"/>
      <c r="C1471" s="33"/>
      <c r="D1471" s="33"/>
    </row>
    <row r="1472" spans="1:4" ht="15.75">
      <c r="A1472" s="33"/>
      <c r="B1472" s="32"/>
      <c r="C1472" s="33"/>
      <c r="D1472" s="33"/>
    </row>
    <row r="1473" spans="1:3" ht="15.75">
      <c r="A1473" s="33"/>
      <c r="C1473" s="33"/>
    </row>
    <row r="1474" spans="1:3" ht="15.75">
      <c r="A1474" s="33"/>
      <c r="C1474" s="33"/>
    </row>
    <row r="1567" spans="5:8" ht="15.75">
      <c r="E1567" s="45"/>
      <c r="G1567" s="45"/>
      <c r="H1567" s="120"/>
    </row>
    <row r="1568" spans="5:8" ht="15.75">
      <c r="E1568" s="45"/>
      <c r="G1568" s="45"/>
      <c r="H1568" s="120"/>
    </row>
    <row r="1569" spans="5:8" ht="15.75">
      <c r="E1569" s="45"/>
      <c r="G1569" s="45"/>
      <c r="H1569" s="120"/>
    </row>
    <row r="1570" spans="5:8" ht="15.75">
      <c r="E1570" s="45"/>
      <c r="G1570" s="45"/>
      <c r="H1570" s="120"/>
    </row>
    <row r="1571" ht="15.75">
      <c r="E1571" s="45"/>
    </row>
  </sheetData>
  <sheetProtection/>
  <mergeCells count="4">
    <mergeCell ref="C4:D4"/>
    <mergeCell ref="A6:H6"/>
    <mergeCell ref="A946:D946"/>
    <mergeCell ref="A7:G7"/>
  </mergeCells>
  <printOptions gridLines="1" horizontalCentered="1"/>
  <pageMargins left="0.1968503937007874" right="0.1968503937007874" top="0.1968503937007874" bottom="0.5905511811023623" header="0.1968503937007874" footer="0.1968503937007874"/>
  <pageSetup blackAndWhite="1" fitToHeight="0" fitToWidth="1" horizontalDpi="600" verticalDpi="600" orientation="portrait" paperSize="9" scale="67" r:id="rId3"/>
  <headerFooter>
    <oddFooter>&amp;C&amp;P</oddFooter>
  </headerFooter>
  <legacyDrawing r:id="rId2"/>
  <oleObjects>
    <oleObject progId="Document" shapeId="1000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ЕленаМеркина</cp:lastModifiedBy>
  <cp:lastPrinted>2017-11-09T16:26:49Z</cp:lastPrinted>
  <dcterms:created xsi:type="dcterms:W3CDTF">1996-08-21T05:41:11Z</dcterms:created>
  <dcterms:modified xsi:type="dcterms:W3CDTF">2017-12-01T13:55:07Z</dcterms:modified>
  <cp:category/>
  <cp:version/>
  <cp:contentType/>
  <cp:contentStatus/>
</cp:coreProperties>
</file>